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22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<sst xmlns="http://schemas.openxmlformats.org/spreadsheetml/2006/main" count="715" uniqueCount="12">
  <si>
    <t xml:space="preserve"> </t>
  </si>
  <si>
    <t>n=</t>
  </si>
  <si>
    <t>u(n)=</t>
  </si>
  <si>
    <t>Eq value=</t>
  </si>
  <si>
    <t>a=</t>
  </si>
  <si>
    <t>b=</t>
  </si>
  <si>
    <t>c=</t>
  </si>
  <si>
    <t>d=</t>
  </si>
  <si>
    <t>f=</t>
  </si>
  <si>
    <t>e=</t>
  </si>
  <si>
    <r>
      <t xml:space="preserve">                  </t>
    </r>
    <r>
      <rPr>
        <b/>
        <sz val="14"/>
        <color indexed="52"/>
        <rFont val="Arial"/>
        <family val="0"/>
      </rPr>
      <t>e</t>
    </r>
    <r>
      <rPr>
        <sz val="14"/>
        <rFont val="Arial"/>
        <family val="0"/>
      </rPr>
      <t>u(n-1)+</t>
    </r>
    <r>
      <rPr>
        <b/>
        <sz val="14"/>
        <color indexed="11"/>
        <rFont val="Arial"/>
        <family val="0"/>
      </rPr>
      <t>f</t>
    </r>
  </si>
  <si>
    <r>
      <t>a</t>
    </r>
    <r>
      <rPr>
        <u val="single"/>
        <sz val="14"/>
        <rFont val="Arial"/>
        <family val="2"/>
      </rPr>
      <t>u(n-1)^3+</t>
    </r>
    <r>
      <rPr>
        <u val="single"/>
        <sz val="14"/>
        <color indexed="60"/>
        <rFont val="Arial"/>
        <family val="2"/>
      </rPr>
      <t>b</t>
    </r>
    <r>
      <rPr>
        <u val="single"/>
        <sz val="14"/>
        <rFont val="Arial"/>
        <family val="2"/>
      </rPr>
      <t>u(n-1)^2+</t>
    </r>
    <r>
      <rPr>
        <u val="single"/>
        <sz val="14"/>
        <color indexed="14"/>
        <rFont val="Arial"/>
        <family val="2"/>
      </rPr>
      <t>c</t>
    </r>
    <r>
      <rPr>
        <u val="single"/>
        <sz val="14"/>
        <rFont val="Arial"/>
        <family val="2"/>
      </rPr>
      <t>u(n-1)+</t>
    </r>
    <r>
      <rPr>
        <u val="single"/>
        <sz val="14"/>
        <color indexed="17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</si>
</sst>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0"/>
    </font>
    <font>
      <sz val="14"/>
      <name val="Arial"/>
      <family val="0"/>
    </font>
    <font>
      <b/>
      <sz val="14"/>
      <color indexed="52"/>
      <name val="Arial"/>
      <family val="0"/>
    </font>
    <font>
      <b/>
      <sz val="14"/>
      <color indexed="11"/>
      <name val="Arial"/>
      <family val="0"/>
    </font>
    <font>
      <u val="single"/>
      <sz val="14"/>
      <color indexed="12"/>
      <name val="Arial"/>
      <family val="2"/>
    </font>
    <font>
      <u val="single"/>
      <sz val="14"/>
      <name val="Arial"/>
      <family val="2"/>
    </font>
    <font>
      <u val="single"/>
      <sz val="14"/>
      <color indexed="60"/>
      <name val="Arial"/>
      <family val="2"/>
    </font>
    <font>
      <u val="single"/>
      <sz val="14"/>
      <color indexed="14"/>
      <name val="Arial"/>
      <family val="2"/>
    </font>
    <font>
      <u val="single"/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u(n)-values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95"/>
          <c:w val="0.92725"/>
          <c:h val="0.94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Sheet1!$A$12:$A$31</c:f>
              <c:numCache/>
            </c:numRef>
          </c:xVal>
          <c:yVal>
            <c:numRef>
              <c:f>Sheet1!$B$12:$B$31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Sheet1!$A$12:$A$31</c:f>
              <c:numCache/>
            </c:numRef>
          </c:xVal>
          <c:yVal>
            <c:numRef>
              <c:f>Sheet1!$Q$12:$Q$31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Sheet1!$A$12:$A$30</c:f>
              <c:numCache/>
            </c:numRef>
          </c:xVal>
          <c:yVal>
            <c:numRef>
              <c:f>Sheet1!$R$12:$R$32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Sheet1!$A$12:$A$31</c:f>
              <c:numCache/>
            </c:numRef>
          </c:xVal>
          <c:yVal>
            <c:numRef>
              <c:f>Sheet1!$S$12:$S$32</c:f>
              <c:numCache/>
            </c:numRef>
          </c:yVal>
          <c:smooth val="0"/>
        </c:ser>
        <c:axId val="423710"/>
        <c:axId val="3813391"/>
      </c:scatterChart>
      <c:valAx>
        <c:axId val="423710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in"/>
        <c:tickLblPos val="nextTo"/>
        <c:crossAx val="3813391"/>
        <c:crosses val="autoZero"/>
        <c:crossBetween val="midCat"/>
        <c:dispUnits/>
        <c:majorUnit val="1"/>
        <c:minorUnit val="1"/>
      </c:valAx>
      <c:valAx>
        <c:axId val="3813391"/>
        <c:scaling>
          <c:orientation val="minMax"/>
          <c:max val="4"/>
          <c:min val="-2"/>
        </c:scaling>
        <c:axPos val="l"/>
        <c:delete val="0"/>
        <c:numFmt formatCode="General" sourceLinked="1"/>
        <c:majorTickMark val="out"/>
        <c:minorTickMark val="in"/>
        <c:tickLblPos val="nextTo"/>
        <c:crossAx val="42371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web</a:t>
            </a:r>
          </a:p>
        </c:rich>
      </c:tx>
      <c:layout>
        <c:manualLayout>
          <c:xMode val="factor"/>
          <c:yMode val="factor"/>
          <c:x val="-0.01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425"/>
          <c:w val="0.929"/>
          <c:h val="0.9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Sheet1!$V$8:$V$118</c:f>
              <c:numCache/>
            </c:numRef>
          </c:xVal>
          <c:yVal>
            <c:numRef>
              <c:f>Sheet1!$W$8:$W$118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Sheet1!$V$8:$V$118</c:f>
              <c:numCache/>
            </c:numRef>
          </c:xVal>
          <c:yVal>
            <c:numRef>
              <c:f>Sheet1!$V$8:$V$118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Sheet1!$Y$8:$Y$27</c:f>
              <c:numCache/>
            </c:numRef>
          </c:xVal>
          <c:yVal>
            <c:numRef>
              <c:f>Sheet1!$Z$8:$Z$27</c:f>
              <c:numCache/>
            </c:numRef>
          </c:yVal>
          <c:smooth val="0"/>
        </c:ser>
        <c:axId val="34320520"/>
        <c:axId val="40449225"/>
      </c:scatterChart>
      <c:valAx>
        <c:axId val="34320520"/>
        <c:scaling>
          <c:orientation val="minMax"/>
          <c:max val="4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crossBetween val="midCat"/>
        <c:dispUnits/>
        <c:majorUnit val="1"/>
        <c:minorUnit val="1"/>
      </c:valAx>
      <c:valAx>
        <c:axId val="40449225"/>
        <c:scaling>
          <c:orientation val="minMax"/>
          <c:max val="4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19050</xdr:rowOff>
    </xdr:from>
    <xdr:to>
      <xdr:col>10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457575" y="1933575"/>
        <a:ext cx="2705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66675</xdr:colOff>
      <xdr:row>11</xdr:row>
      <xdr:rowOff>19050</xdr:rowOff>
    </xdr:from>
    <xdr:to>
      <xdr:col>14</xdr:col>
      <xdr:colOff>400050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6219825" y="1933575"/>
        <a:ext cx="2771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1013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13.8515625" style="0" bestFit="1" customWidth="1"/>
    <col min="3" max="3" width="11.28125" style="24" customWidth="1"/>
    <col min="4" max="4" width="10.7109375" style="1" bestFit="1" customWidth="1"/>
    <col min="5" max="5" width="6.8515625" style="10" customWidth="1"/>
    <col min="9" max="9" width="3.8515625" style="0" customWidth="1"/>
  </cols>
  <sheetData>
    <row r="1" ht="12.75"/>
    <row r="2" ht="12.75"/>
    <row r="3" ht="12.75"/>
    <row r="4" ht="12.75"/>
    <row r="5" ht="12.75"/>
    <row r="6" ht="12.75"/>
    <row r="7" ht="12.75"/>
    <row r="8" spans="21:26" ht="12.75">
      <c r="U8">
        <v>0.1</v>
      </c>
      <c r="V8">
        <v>-2</v>
      </c>
      <c r="W8">
        <f>($E$15*V8^3+$E$16*V8^2+$E$17*V8+$E$18)/($E$19*V8+$E$20)</f>
        <v>4</v>
      </c>
      <c r="Y8">
        <f>B12</f>
        <v>1.5</v>
      </c>
      <c r="Z8">
        <f>Y9</f>
        <v>1.5</v>
      </c>
    </row>
    <row r="9" spans="3:26" s="19" customFormat="1" ht="18">
      <c r="C9" s="25"/>
      <c r="D9" s="20" t="s">
        <v>2</v>
      </c>
      <c r="E9" s="23" t="s">
        <v>11</v>
      </c>
      <c r="F9" s="21"/>
      <c r="G9" s="21"/>
      <c r="H9" s="21"/>
      <c r="I9" s="18"/>
      <c r="V9" s="19">
        <f>V8+$U$8</f>
        <v>-1.9</v>
      </c>
      <c r="W9" s="19">
        <f aca="true" t="shared" si="0" ref="W9:W19">($E$15*V9^3+$E$16*V9^2+$E$17*V9+$E$18)/($E$19*V9+$E$20)</f>
        <v>3.755</v>
      </c>
      <c r="Y9" s="19">
        <f>B12</f>
        <v>1.5</v>
      </c>
      <c r="Z9" s="19">
        <f aca="true" t="shared" si="1" ref="Z9:Z37">Y10</f>
        <v>1.375</v>
      </c>
    </row>
    <row r="10" spans="3:26" s="19" customFormat="1" ht="18">
      <c r="C10" s="25"/>
      <c r="D10" s="20"/>
      <c r="E10" s="22" t="s">
        <v>10</v>
      </c>
      <c r="F10" s="21"/>
      <c r="G10" s="21"/>
      <c r="H10" s="21"/>
      <c r="V10" s="19">
        <f>V9+$U$8</f>
        <v>-1.7999999999999998</v>
      </c>
      <c r="W10" s="19">
        <f t="shared" si="0"/>
        <v>3.5199999999999996</v>
      </c>
      <c r="Y10" s="19">
        <f>($E$15*Y8^3+$E$16*Y8^2+$E$17*Y8+$E$18)/($E$19*Y8+$E$20)</f>
        <v>1.375</v>
      </c>
      <c r="Z10" s="19">
        <f t="shared" si="1"/>
        <v>1.375</v>
      </c>
    </row>
    <row r="11" spans="1:26" ht="12.75">
      <c r="A11" t="s">
        <v>1</v>
      </c>
      <c r="B11" t="s">
        <v>2</v>
      </c>
      <c r="D11" s="15" t="s">
        <v>3</v>
      </c>
      <c r="E11" s="7">
        <v>2</v>
      </c>
      <c r="G11" t="s">
        <v>0</v>
      </c>
      <c r="H11" t="s">
        <v>0</v>
      </c>
      <c r="I11" t="s">
        <v>0</v>
      </c>
      <c r="M11" t="s">
        <v>0</v>
      </c>
      <c r="N11" t="s">
        <v>0</v>
      </c>
      <c r="O11" t="s">
        <v>0</v>
      </c>
      <c r="V11">
        <f>V10+$U$8</f>
        <v>-1.6999999999999997</v>
      </c>
      <c r="W11">
        <f t="shared" si="0"/>
        <v>3.2949999999999995</v>
      </c>
      <c r="Y11">
        <f aca="true" t="shared" si="2" ref="Y11:Y58">($E$15*Y9^3+$E$16*Y9^2+$E$17*Y9+$E$18)/($E$19*Y9+$E$20)</f>
        <v>1.375</v>
      </c>
      <c r="Z11">
        <f t="shared" si="1"/>
        <v>1.2578125</v>
      </c>
    </row>
    <row r="12" spans="1:26" ht="12.75">
      <c r="A12">
        <v>0</v>
      </c>
      <c r="B12" s="2">
        <v>1.5</v>
      </c>
      <c r="C12" s="2"/>
      <c r="D12" s="15" t="s">
        <v>3</v>
      </c>
      <c r="E12" s="7">
        <v>1</v>
      </c>
      <c r="G12" t="s">
        <v>0</v>
      </c>
      <c r="H12" t="s">
        <v>0</v>
      </c>
      <c r="I12" t="s">
        <v>0</v>
      </c>
      <c r="M12" t="s">
        <v>0</v>
      </c>
      <c r="N12" t="s">
        <v>0</v>
      </c>
      <c r="O12" t="s">
        <v>0</v>
      </c>
      <c r="Q12">
        <f>$E$11</f>
        <v>2</v>
      </c>
      <c r="R12">
        <f>$E$12</f>
        <v>1</v>
      </c>
      <c r="S12" t="str">
        <f>$E$13</f>
        <v> </v>
      </c>
      <c r="V12">
        <f>V11+$U$8</f>
        <v>-1.5999999999999996</v>
      </c>
      <c r="W12">
        <f t="shared" si="0"/>
        <v>3.079999999999999</v>
      </c>
      <c r="Y12">
        <f t="shared" si="2"/>
        <v>1.2578125</v>
      </c>
      <c r="Z12">
        <f t="shared" si="1"/>
        <v>1.2578125</v>
      </c>
    </row>
    <row r="13" spans="1:26" ht="12.75">
      <c r="A13">
        <f>A12+1</f>
        <v>1</v>
      </c>
      <c r="B13">
        <f>($E$15*B12^3+$E$16*B12^2+$E$17*B12+$E$18)/($E$19*B12+$E$20)</f>
        <v>1.375</v>
      </c>
      <c r="D13" s="15" t="s">
        <v>3</v>
      </c>
      <c r="E13" s="7" t="s">
        <v>0</v>
      </c>
      <c r="G13" t="s">
        <v>0</v>
      </c>
      <c r="H13" t="s">
        <v>0</v>
      </c>
      <c r="I13" t="s">
        <v>0</v>
      </c>
      <c r="M13" t="s">
        <v>0</v>
      </c>
      <c r="N13" t="s">
        <v>0</v>
      </c>
      <c r="O13" t="s">
        <v>0</v>
      </c>
      <c r="Q13">
        <f aca="true" t="shared" si="3" ref="Q13:Q31">$E$11</f>
        <v>2</v>
      </c>
      <c r="R13">
        <f aca="true" t="shared" si="4" ref="R13:R31">$E$12</f>
        <v>1</v>
      </c>
      <c r="S13" t="str">
        <f aca="true" t="shared" si="5" ref="S13:S31">$E$13</f>
        <v> </v>
      </c>
      <c r="V13">
        <f>V12+$U$8</f>
        <v>-1.4999999999999996</v>
      </c>
      <c r="W13">
        <f t="shared" si="0"/>
        <v>2.874999999999999</v>
      </c>
      <c r="Y13">
        <f t="shared" si="2"/>
        <v>1.2578125</v>
      </c>
      <c r="Z13">
        <f t="shared" si="1"/>
        <v>1.162139892578125</v>
      </c>
    </row>
    <row r="14" spans="1:26" ht="12.75">
      <c r="A14">
        <f aca="true" t="shared" si="6" ref="A14:A77">A13+1</f>
        <v>2</v>
      </c>
      <c r="B14">
        <f aca="true" t="shared" si="7" ref="B14:B77">($E$15*B13^3+$E$16*B13^2+$E$17*B13+$E$18)/($E$19*B13+$E$20)</f>
        <v>1.2578125</v>
      </c>
      <c r="D14" s="1" t="s">
        <v>0</v>
      </c>
      <c r="E14" s="10" t="s">
        <v>0</v>
      </c>
      <c r="G14" t="s">
        <v>0</v>
      </c>
      <c r="H14" t="s">
        <v>0</v>
      </c>
      <c r="M14" t="s">
        <v>0</v>
      </c>
      <c r="N14" t="s">
        <v>0</v>
      </c>
      <c r="O14" t="s">
        <v>0</v>
      </c>
      <c r="Q14">
        <f t="shared" si="3"/>
        <v>2</v>
      </c>
      <c r="R14">
        <f t="shared" si="4"/>
        <v>1</v>
      </c>
      <c r="S14" t="str">
        <f t="shared" si="5"/>
        <v> </v>
      </c>
      <c r="V14">
        <f>V13+$U$8</f>
        <v>-1.3999999999999995</v>
      </c>
      <c r="W14">
        <f t="shared" si="0"/>
        <v>2.679999999999999</v>
      </c>
      <c r="Y14">
        <f t="shared" si="2"/>
        <v>1.162139892578125</v>
      </c>
      <c r="Z14">
        <f t="shared" si="1"/>
        <v>1.162139892578125</v>
      </c>
    </row>
    <row r="15" spans="1:26" ht="12.75">
      <c r="A15">
        <f t="shared" si="6"/>
        <v>3</v>
      </c>
      <c r="B15">
        <f t="shared" si="7"/>
        <v>1.162139892578125</v>
      </c>
      <c r="D15" s="3" t="s">
        <v>4</v>
      </c>
      <c r="E15" s="11">
        <v>0</v>
      </c>
      <c r="G15" t="s">
        <v>0</v>
      </c>
      <c r="H15" t="s">
        <v>0</v>
      </c>
      <c r="I15" t="s">
        <v>0</v>
      </c>
      <c r="M15" t="s">
        <v>0</v>
      </c>
      <c r="N15" t="s">
        <v>0</v>
      </c>
      <c r="O15" t="s">
        <v>0</v>
      </c>
      <c r="Q15">
        <f t="shared" si="3"/>
        <v>2</v>
      </c>
      <c r="R15">
        <f t="shared" si="4"/>
        <v>1</v>
      </c>
      <c r="S15" t="str">
        <f t="shared" si="5"/>
        <v> </v>
      </c>
      <c r="V15">
        <f>V14+$U$8</f>
        <v>-1.2999999999999994</v>
      </c>
      <c r="W15">
        <f t="shared" si="0"/>
        <v>2.4949999999999988</v>
      </c>
      <c r="Y15">
        <f t="shared" si="2"/>
        <v>1.162139892578125</v>
      </c>
      <c r="Z15">
        <f t="shared" si="1"/>
        <v>1.0942146186716855</v>
      </c>
    </row>
    <row r="16" spans="1:26" ht="12.75">
      <c r="A16">
        <f t="shared" si="6"/>
        <v>4</v>
      </c>
      <c r="B16">
        <f t="shared" si="7"/>
        <v>1.0942146186716855</v>
      </c>
      <c r="D16" s="4" t="s">
        <v>5</v>
      </c>
      <c r="E16" s="12">
        <v>0.5</v>
      </c>
      <c r="G16" t="s">
        <v>0</v>
      </c>
      <c r="H16" t="s">
        <v>0</v>
      </c>
      <c r="I16" t="s">
        <v>0</v>
      </c>
      <c r="M16" t="s">
        <v>0</v>
      </c>
      <c r="N16" t="s">
        <v>0</v>
      </c>
      <c r="O16" t="s">
        <v>0</v>
      </c>
      <c r="Q16">
        <f t="shared" si="3"/>
        <v>2</v>
      </c>
      <c r="R16">
        <f t="shared" si="4"/>
        <v>1</v>
      </c>
      <c r="S16" t="str">
        <f t="shared" si="5"/>
        <v> </v>
      </c>
      <c r="V16">
        <f>V15+$U$8</f>
        <v>-1.1999999999999993</v>
      </c>
      <c r="W16">
        <f t="shared" si="0"/>
        <v>2.319999999999999</v>
      </c>
      <c r="Y16">
        <f t="shared" si="2"/>
        <v>1.0942146186716855</v>
      </c>
      <c r="Z16">
        <f t="shared" si="1"/>
        <v>1.0942146186716855</v>
      </c>
    </row>
    <row r="17" spans="1:26" ht="12.75">
      <c r="A17">
        <f t="shared" si="6"/>
        <v>5</v>
      </c>
      <c r="B17">
        <f t="shared" si="7"/>
        <v>1.0515455065215682</v>
      </c>
      <c r="D17" s="5" t="s">
        <v>6</v>
      </c>
      <c r="E17" s="13">
        <v>-0.5</v>
      </c>
      <c r="G17" t="s">
        <v>0</v>
      </c>
      <c r="H17" t="s">
        <v>0</v>
      </c>
      <c r="I17" t="s">
        <v>0</v>
      </c>
      <c r="M17" t="s">
        <v>0</v>
      </c>
      <c r="N17" t="s">
        <v>0</v>
      </c>
      <c r="O17" t="s">
        <v>0</v>
      </c>
      <c r="Q17">
        <f t="shared" si="3"/>
        <v>2</v>
      </c>
      <c r="R17">
        <f t="shared" si="4"/>
        <v>1</v>
      </c>
      <c r="S17" t="str">
        <f t="shared" si="5"/>
        <v> </v>
      </c>
      <c r="V17">
        <f>V16+$U$8</f>
        <v>-1.0999999999999992</v>
      </c>
      <c r="W17">
        <f t="shared" si="0"/>
        <v>2.1549999999999985</v>
      </c>
      <c r="Y17">
        <f t="shared" si="2"/>
        <v>1.0942146186716855</v>
      </c>
      <c r="Z17">
        <f t="shared" si="1"/>
        <v>1.0515455065215682</v>
      </c>
    </row>
    <row r="18" spans="1:26" ht="12.75">
      <c r="A18">
        <f t="shared" si="6"/>
        <v>6</v>
      </c>
      <c r="B18">
        <f t="shared" si="7"/>
        <v>1.0271012228820666</v>
      </c>
      <c r="D18" s="6" t="s">
        <v>7</v>
      </c>
      <c r="E18" s="14">
        <v>1</v>
      </c>
      <c r="G18" t="s">
        <v>0</v>
      </c>
      <c r="H18" t="s">
        <v>0</v>
      </c>
      <c r="I18" t="s">
        <v>0</v>
      </c>
      <c r="M18" t="s">
        <v>0</v>
      </c>
      <c r="N18" t="s">
        <v>0</v>
      </c>
      <c r="O18" t="s">
        <v>0</v>
      </c>
      <c r="Q18">
        <f t="shared" si="3"/>
        <v>2</v>
      </c>
      <c r="R18">
        <f t="shared" si="4"/>
        <v>1</v>
      </c>
      <c r="S18" t="str">
        <f t="shared" si="5"/>
        <v> </v>
      </c>
      <c r="V18">
        <f>V17+$U$8</f>
        <v>-0.9999999999999992</v>
      </c>
      <c r="W18">
        <f t="shared" si="0"/>
        <v>1.999999999999999</v>
      </c>
      <c r="Y18">
        <f t="shared" si="2"/>
        <v>1.0515455065215682</v>
      </c>
      <c r="Z18">
        <f t="shared" si="1"/>
        <v>1.0515455065215682</v>
      </c>
    </row>
    <row r="19" spans="1:26" ht="12.75">
      <c r="A19">
        <f t="shared" si="6"/>
        <v>7</v>
      </c>
      <c r="B19">
        <f t="shared" si="7"/>
        <v>1.013917849581885</v>
      </c>
      <c r="D19" s="9" t="s">
        <v>9</v>
      </c>
      <c r="E19" s="16">
        <v>0</v>
      </c>
      <c r="G19" t="s">
        <v>0</v>
      </c>
      <c r="H19" t="s">
        <v>0</v>
      </c>
      <c r="I19" t="s">
        <v>0</v>
      </c>
      <c r="M19" t="s">
        <v>0</v>
      </c>
      <c r="N19" t="s">
        <v>0</v>
      </c>
      <c r="O19" t="s">
        <v>0</v>
      </c>
      <c r="Q19">
        <f t="shared" si="3"/>
        <v>2</v>
      </c>
      <c r="R19">
        <f t="shared" si="4"/>
        <v>1</v>
      </c>
      <c r="S19" t="str">
        <f t="shared" si="5"/>
        <v> </v>
      </c>
      <c r="V19">
        <f>V18+$U$8</f>
        <v>-0.8999999999999992</v>
      </c>
      <c r="W19">
        <f t="shared" si="0"/>
        <v>1.8549999999999989</v>
      </c>
      <c r="Y19">
        <f t="shared" si="2"/>
        <v>1.0515455065215682</v>
      </c>
      <c r="Z19">
        <f t="shared" si="1"/>
        <v>1.0271012228820666</v>
      </c>
    </row>
    <row r="20" spans="1:26" ht="12.75">
      <c r="A20">
        <f t="shared" si="6"/>
        <v>8</v>
      </c>
      <c r="B20">
        <f t="shared" si="7"/>
        <v>1.0070557780594345</v>
      </c>
      <c r="D20" s="8" t="s">
        <v>8</v>
      </c>
      <c r="E20" s="17">
        <v>1</v>
      </c>
      <c r="G20" t="s">
        <v>0</v>
      </c>
      <c r="H20" t="s">
        <v>0</v>
      </c>
      <c r="I20" t="s">
        <v>0</v>
      </c>
      <c r="M20" t="s">
        <v>0</v>
      </c>
      <c r="N20" t="s">
        <v>0</v>
      </c>
      <c r="O20" t="s">
        <v>0</v>
      </c>
      <c r="Q20">
        <f t="shared" si="3"/>
        <v>2</v>
      </c>
      <c r="R20">
        <f t="shared" si="4"/>
        <v>1</v>
      </c>
      <c r="S20" t="str">
        <f t="shared" si="5"/>
        <v> </v>
      </c>
      <c r="V20">
        <f>V19+$U$8</f>
        <v>-0.7999999999999993</v>
      </c>
      <c r="W20">
        <f>($E$15*V20^3+$E$16*V20^2+$E$17*V20+$E$18)/($E$19*V20+$E$20)</f>
        <v>1.719999999999999</v>
      </c>
      <c r="Y20">
        <f t="shared" si="2"/>
        <v>1.0271012228820666</v>
      </c>
      <c r="Z20">
        <f t="shared" si="1"/>
        <v>1.0271012228820666</v>
      </c>
    </row>
    <row r="21" spans="1:26" ht="12.75">
      <c r="A21">
        <f t="shared" si="6"/>
        <v>9</v>
      </c>
      <c r="B21">
        <f t="shared" si="7"/>
        <v>1.003552781031729</v>
      </c>
      <c r="G21" t="s">
        <v>0</v>
      </c>
      <c r="H21" t="s">
        <v>0</v>
      </c>
      <c r="I21" t="s">
        <v>0</v>
      </c>
      <c r="M21" t="s">
        <v>0</v>
      </c>
      <c r="N21" t="s">
        <v>0</v>
      </c>
      <c r="O21" t="s">
        <v>0</v>
      </c>
      <c r="Q21">
        <f t="shared" si="3"/>
        <v>2</v>
      </c>
      <c r="R21">
        <f t="shared" si="4"/>
        <v>1</v>
      </c>
      <c r="S21" t="str">
        <f t="shared" si="5"/>
        <v> </v>
      </c>
      <c r="V21">
        <f>V20+$U$8</f>
        <v>-0.6999999999999993</v>
      </c>
      <c r="W21">
        <f aca="true" t="shared" si="8" ref="W21:W84">($E$15*V21^3+$E$16*V21^2+$E$17*V21+$E$18)/($E$19*V21+$E$20)</f>
        <v>1.594999999999999</v>
      </c>
      <c r="Y21">
        <f t="shared" si="2"/>
        <v>1.0271012228820666</v>
      </c>
      <c r="Z21">
        <f t="shared" si="1"/>
        <v>1.013917849581885</v>
      </c>
    </row>
    <row r="22" spans="1:26" ht="12.75">
      <c r="A22">
        <f t="shared" si="6"/>
        <v>10</v>
      </c>
      <c r="B22">
        <f t="shared" si="7"/>
        <v>1.0017827016423944</v>
      </c>
      <c r="G22" t="s">
        <v>0</v>
      </c>
      <c r="H22" t="s">
        <v>0</v>
      </c>
      <c r="I22" t="s">
        <v>0</v>
      </c>
      <c r="M22" t="s">
        <v>0</v>
      </c>
      <c r="N22" t="s">
        <v>0</v>
      </c>
      <c r="O22" t="s">
        <v>0</v>
      </c>
      <c r="Q22">
        <f t="shared" si="3"/>
        <v>2</v>
      </c>
      <c r="R22">
        <f t="shared" si="4"/>
        <v>1</v>
      </c>
      <c r="S22" t="str">
        <f t="shared" si="5"/>
        <v> </v>
      </c>
      <c r="V22">
        <f>V21+$U$8</f>
        <v>-0.5999999999999993</v>
      </c>
      <c r="W22">
        <f t="shared" si="8"/>
        <v>1.479999999999999</v>
      </c>
      <c r="Y22">
        <f t="shared" si="2"/>
        <v>1.013917849581885</v>
      </c>
      <c r="Z22">
        <f t="shared" si="1"/>
        <v>1.013917849581885</v>
      </c>
    </row>
    <row r="23" spans="1:26" ht="12.75">
      <c r="A23">
        <f t="shared" si="6"/>
        <v>11</v>
      </c>
      <c r="B23">
        <f t="shared" si="7"/>
        <v>1.00089293983377</v>
      </c>
      <c r="G23" t="s">
        <v>0</v>
      </c>
      <c r="H23" t="s">
        <v>0</v>
      </c>
      <c r="I23" t="s">
        <v>0</v>
      </c>
      <c r="M23" t="s">
        <v>0</v>
      </c>
      <c r="N23" t="s">
        <v>0</v>
      </c>
      <c r="O23" t="s">
        <v>0</v>
      </c>
      <c r="Q23">
        <f t="shared" si="3"/>
        <v>2</v>
      </c>
      <c r="R23">
        <f t="shared" si="4"/>
        <v>1</v>
      </c>
      <c r="S23" t="str">
        <f t="shared" si="5"/>
        <v> </v>
      </c>
      <c r="V23">
        <f>V22+$U$8</f>
        <v>-0.49999999999999933</v>
      </c>
      <c r="W23">
        <f t="shared" si="8"/>
        <v>1.3749999999999993</v>
      </c>
      <c r="Y23">
        <f t="shared" si="2"/>
        <v>1.013917849581885</v>
      </c>
      <c r="Z23">
        <f t="shared" si="1"/>
        <v>1.0070557780594345</v>
      </c>
    </row>
    <row r="24" spans="1:26" ht="12.75">
      <c r="A24">
        <f t="shared" si="6"/>
        <v>12</v>
      </c>
      <c r="B24">
        <f t="shared" si="7"/>
        <v>1.0004468685876584</v>
      </c>
      <c r="G24" t="s">
        <v>0</v>
      </c>
      <c r="H24" t="s">
        <v>0</v>
      </c>
      <c r="I24" t="s">
        <v>0</v>
      </c>
      <c r="M24" t="s">
        <v>0</v>
      </c>
      <c r="N24" t="s">
        <v>0</v>
      </c>
      <c r="O24" t="s">
        <v>0</v>
      </c>
      <c r="Q24">
        <f t="shared" si="3"/>
        <v>2</v>
      </c>
      <c r="R24">
        <f t="shared" si="4"/>
        <v>1</v>
      </c>
      <c r="S24" t="str">
        <f t="shared" si="5"/>
        <v> </v>
      </c>
      <c r="V24">
        <f>V23+$U$8</f>
        <v>-0.39999999999999936</v>
      </c>
      <c r="W24">
        <f t="shared" si="8"/>
        <v>1.2799999999999994</v>
      </c>
      <c r="Y24">
        <f t="shared" si="2"/>
        <v>1.0070557780594345</v>
      </c>
      <c r="Z24">
        <f t="shared" si="1"/>
        <v>1.0070557780594345</v>
      </c>
    </row>
    <row r="25" spans="1:26" ht="12.75">
      <c r="A25">
        <f t="shared" si="6"/>
        <v>13</v>
      </c>
      <c r="B25">
        <f t="shared" si="7"/>
        <v>1.0002235341395966</v>
      </c>
      <c r="G25" t="s">
        <v>0</v>
      </c>
      <c r="H25" t="s">
        <v>0</v>
      </c>
      <c r="I25" t="s">
        <v>0</v>
      </c>
      <c r="M25" t="s">
        <v>0</v>
      </c>
      <c r="N25" t="s">
        <v>0</v>
      </c>
      <c r="O25" t="s">
        <v>0</v>
      </c>
      <c r="Q25">
        <f t="shared" si="3"/>
        <v>2</v>
      </c>
      <c r="R25">
        <f t="shared" si="4"/>
        <v>1</v>
      </c>
      <c r="S25" t="str">
        <f t="shared" si="5"/>
        <v> </v>
      </c>
      <c r="V25">
        <f>V24+$U$8</f>
        <v>-0.2999999999999994</v>
      </c>
      <c r="W25">
        <f t="shared" si="8"/>
        <v>1.1949999999999994</v>
      </c>
      <c r="Y25">
        <f t="shared" si="2"/>
        <v>1.0070557780594345</v>
      </c>
      <c r="Z25">
        <f t="shared" si="1"/>
        <v>1.003552781031729</v>
      </c>
    </row>
    <row r="26" spans="1:26" ht="12.75">
      <c r="A26">
        <f t="shared" si="6"/>
        <v>14</v>
      </c>
      <c r="B26">
        <f t="shared" si="7"/>
        <v>1.000111792053554</v>
      </c>
      <c r="G26" t="s">
        <v>0</v>
      </c>
      <c r="H26" t="s">
        <v>0</v>
      </c>
      <c r="I26" t="s">
        <v>0</v>
      </c>
      <c r="M26" t="s">
        <v>0</v>
      </c>
      <c r="N26" t="s">
        <v>0</v>
      </c>
      <c r="O26" t="s">
        <v>0</v>
      </c>
      <c r="Q26">
        <f t="shared" si="3"/>
        <v>2</v>
      </c>
      <c r="R26">
        <f t="shared" si="4"/>
        <v>1</v>
      </c>
      <c r="S26" t="str">
        <f t="shared" si="5"/>
        <v> </v>
      </c>
      <c r="V26">
        <f>V25+$U$8</f>
        <v>-0.19999999999999937</v>
      </c>
      <c r="W26">
        <f t="shared" si="8"/>
        <v>1.1199999999999997</v>
      </c>
      <c r="Y26">
        <f t="shared" si="2"/>
        <v>1.003552781031729</v>
      </c>
      <c r="Z26">
        <f t="shared" si="1"/>
        <v>1.003552781031729</v>
      </c>
    </row>
    <row r="27" spans="1:26" ht="12.75">
      <c r="A27">
        <f t="shared" si="6"/>
        <v>15</v>
      </c>
      <c r="B27">
        <f t="shared" si="7"/>
        <v>1.0000559022755087</v>
      </c>
      <c r="G27" t="s">
        <v>0</v>
      </c>
      <c r="H27" t="s">
        <v>0</v>
      </c>
      <c r="I27" t="s">
        <v>0</v>
      </c>
      <c r="M27" t="s">
        <v>0</v>
      </c>
      <c r="N27" t="s">
        <v>0</v>
      </c>
      <c r="O27" t="s">
        <v>0</v>
      </c>
      <c r="Q27">
        <f t="shared" si="3"/>
        <v>2</v>
      </c>
      <c r="R27">
        <f t="shared" si="4"/>
        <v>1</v>
      </c>
      <c r="S27" t="str">
        <f t="shared" si="5"/>
        <v> </v>
      </c>
      <c r="V27">
        <f>V26+$U$8</f>
        <v>-0.09999999999999937</v>
      </c>
      <c r="W27">
        <f t="shared" si="8"/>
        <v>1.0549999999999997</v>
      </c>
      <c r="Y27">
        <f t="shared" si="2"/>
        <v>1.003552781031729</v>
      </c>
      <c r="Z27">
        <f t="shared" si="1"/>
        <v>1.0017827016423944</v>
      </c>
    </row>
    <row r="28" spans="1:26" ht="12.75">
      <c r="A28">
        <f t="shared" si="6"/>
        <v>16</v>
      </c>
      <c r="B28">
        <f t="shared" si="7"/>
        <v>1.0000279527002864</v>
      </c>
      <c r="G28" t="s">
        <v>0</v>
      </c>
      <c r="H28" t="s">
        <v>0</v>
      </c>
      <c r="I28" t="s">
        <v>0</v>
      </c>
      <c r="M28" t="s">
        <v>0</v>
      </c>
      <c r="N28" t="s">
        <v>0</v>
      </c>
      <c r="O28" t="s">
        <v>0</v>
      </c>
      <c r="Q28">
        <f t="shared" si="3"/>
        <v>2</v>
      </c>
      <c r="R28">
        <f t="shared" si="4"/>
        <v>1</v>
      </c>
      <c r="S28" t="str">
        <f t="shared" si="5"/>
        <v> </v>
      </c>
      <c r="V28">
        <f>V27+$U$8</f>
        <v>6.38378239159465E-16</v>
      </c>
      <c r="W28">
        <f t="shared" si="8"/>
        <v>0.9999999999999997</v>
      </c>
      <c r="Y28">
        <f t="shared" si="2"/>
        <v>1.0017827016423944</v>
      </c>
      <c r="Z28">
        <f t="shared" si="1"/>
        <v>1.0017827016423944</v>
      </c>
    </row>
    <row r="29" spans="1:26" ht="12.75">
      <c r="A29">
        <f t="shared" si="6"/>
        <v>17</v>
      </c>
      <c r="B29">
        <f t="shared" si="7"/>
        <v>1.0000139767408198</v>
      </c>
      <c r="G29" t="s">
        <v>0</v>
      </c>
      <c r="H29" t="s">
        <v>0</v>
      </c>
      <c r="I29" t="s">
        <v>0</v>
      </c>
      <c r="M29" t="s">
        <v>0</v>
      </c>
      <c r="N29" t="s">
        <v>0</v>
      </c>
      <c r="O29" t="s">
        <v>0</v>
      </c>
      <c r="Q29">
        <f t="shared" si="3"/>
        <v>2</v>
      </c>
      <c r="R29">
        <f t="shared" si="4"/>
        <v>1</v>
      </c>
      <c r="S29" t="str">
        <f t="shared" si="5"/>
        <v> </v>
      </c>
      <c r="V29">
        <f>V28+$U$8</f>
        <v>0.10000000000000064</v>
      </c>
      <c r="W29">
        <f t="shared" si="8"/>
        <v>0.9549999999999997</v>
      </c>
      <c r="Y29">
        <f t="shared" si="2"/>
        <v>1.0017827016423944</v>
      </c>
      <c r="Z29">
        <f t="shared" si="1"/>
        <v>1.00089293983377</v>
      </c>
    </row>
    <row r="30" spans="1:26" ht="12.75">
      <c r="A30">
        <f t="shared" si="6"/>
        <v>18</v>
      </c>
      <c r="B30">
        <f t="shared" si="7"/>
        <v>1.0000069884680847</v>
      </c>
      <c r="G30" t="s">
        <v>0</v>
      </c>
      <c r="H30" t="s">
        <v>0</v>
      </c>
      <c r="I30" t="s">
        <v>0</v>
      </c>
      <c r="M30" t="s">
        <v>0</v>
      </c>
      <c r="N30" t="s">
        <v>0</v>
      </c>
      <c r="O30" t="s">
        <v>0</v>
      </c>
      <c r="Q30">
        <f t="shared" si="3"/>
        <v>2</v>
      </c>
      <c r="R30">
        <f t="shared" si="4"/>
        <v>1</v>
      </c>
      <c r="S30" t="str">
        <f t="shared" si="5"/>
        <v> </v>
      </c>
      <c r="V30">
        <f>V29+$U$8</f>
        <v>0.20000000000000065</v>
      </c>
      <c r="W30">
        <f t="shared" si="8"/>
        <v>0.9199999999999998</v>
      </c>
      <c r="Y30">
        <f t="shared" si="2"/>
        <v>1.00089293983377</v>
      </c>
      <c r="Z30">
        <f t="shared" si="1"/>
        <v>1.00089293983377</v>
      </c>
    </row>
    <row r="31" spans="1:26" ht="12.75">
      <c r="A31">
        <f t="shared" si="6"/>
        <v>19</v>
      </c>
      <c r="B31">
        <f t="shared" si="7"/>
        <v>1.0000034942584617</v>
      </c>
      <c r="G31" t="s">
        <v>0</v>
      </c>
      <c r="H31" t="s">
        <v>0</v>
      </c>
      <c r="I31" t="s">
        <v>0</v>
      </c>
      <c r="M31" t="s">
        <v>0</v>
      </c>
      <c r="N31" t="s">
        <v>0</v>
      </c>
      <c r="O31" t="s">
        <v>0</v>
      </c>
      <c r="Q31">
        <f t="shared" si="3"/>
        <v>2</v>
      </c>
      <c r="R31">
        <f t="shared" si="4"/>
        <v>1</v>
      </c>
      <c r="S31" t="str">
        <f t="shared" si="5"/>
        <v> </v>
      </c>
      <c r="V31">
        <f>V30+$U$8</f>
        <v>0.30000000000000066</v>
      </c>
      <c r="W31">
        <f t="shared" si="8"/>
        <v>0.8949999999999999</v>
      </c>
      <c r="Y31">
        <f t="shared" si="2"/>
        <v>1.00089293983377</v>
      </c>
      <c r="Z31">
        <f t="shared" si="1"/>
        <v>1.0004468685876584</v>
      </c>
    </row>
    <row r="32" spans="1:26" ht="12.75">
      <c r="A32">
        <f t="shared" si="6"/>
        <v>20</v>
      </c>
      <c r="B32">
        <f t="shared" si="7"/>
        <v>1.0000017471353357</v>
      </c>
      <c r="G32" t="s">
        <v>0</v>
      </c>
      <c r="H32" t="s">
        <v>0</v>
      </c>
      <c r="I32" t="s">
        <v>0</v>
      </c>
      <c r="M32" t="s">
        <v>0</v>
      </c>
      <c r="N32" t="s">
        <v>0</v>
      </c>
      <c r="O32" t="s">
        <v>0</v>
      </c>
      <c r="V32">
        <f>V31+$U$8</f>
        <v>0.4000000000000007</v>
      </c>
      <c r="W32">
        <f t="shared" si="8"/>
        <v>0.8799999999999999</v>
      </c>
      <c r="Y32">
        <f t="shared" si="2"/>
        <v>1.0004468685876584</v>
      </c>
      <c r="Z32">
        <f t="shared" si="1"/>
        <v>1.0004468685876584</v>
      </c>
    </row>
    <row r="33" spans="1:26" ht="12.75">
      <c r="A33">
        <f t="shared" si="6"/>
        <v>21</v>
      </c>
      <c r="B33">
        <f t="shared" si="7"/>
        <v>1.000000873569194</v>
      </c>
      <c r="G33" t="s">
        <v>0</v>
      </c>
      <c r="H33" t="s">
        <v>0</v>
      </c>
      <c r="I33" t="s">
        <v>0</v>
      </c>
      <c r="M33" t="s">
        <v>0</v>
      </c>
      <c r="N33" t="s">
        <v>0</v>
      </c>
      <c r="O33" t="s">
        <v>0</v>
      </c>
      <c r="V33">
        <f>V32+$U$8</f>
        <v>0.5000000000000007</v>
      </c>
      <c r="W33">
        <f t="shared" si="8"/>
        <v>0.875</v>
      </c>
      <c r="Y33">
        <f t="shared" si="2"/>
        <v>1.0004468685876584</v>
      </c>
      <c r="Z33">
        <f t="shared" si="1"/>
        <v>1.0002235341395966</v>
      </c>
    </row>
    <row r="34" spans="1:26" ht="12.75">
      <c r="A34">
        <f t="shared" si="6"/>
        <v>22</v>
      </c>
      <c r="B34">
        <f t="shared" si="7"/>
        <v>1.0000004367849786</v>
      </c>
      <c r="G34" t="s">
        <v>0</v>
      </c>
      <c r="H34" t="s">
        <v>0</v>
      </c>
      <c r="I34" t="s">
        <v>0</v>
      </c>
      <c r="M34" t="s">
        <v>0</v>
      </c>
      <c r="N34" t="s">
        <v>0</v>
      </c>
      <c r="O34" t="s">
        <v>0</v>
      </c>
      <c r="V34">
        <f>V33+$U$8</f>
        <v>0.6000000000000006</v>
      </c>
      <c r="W34">
        <f t="shared" si="8"/>
        <v>0.8800000000000001</v>
      </c>
      <c r="Y34">
        <f t="shared" si="2"/>
        <v>1.0002235341395966</v>
      </c>
      <c r="Z34">
        <f t="shared" si="1"/>
        <v>1.0002235341395966</v>
      </c>
    </row>
    <row r="35" spans="1:26" ht="12.75">
      <c r="A35">
        <f t="shared" si="6"/>
        <v>23</v>
      </c>
      <c r="B35">
        <f t="shared" si="7"/>
        <v>1.0000002183925847</v>
      </c>
      <c r="G35" t="s">
        <v>0</v>
      </c>
      <c r="H35" t="s">
        <v>0</v>
      </c>
      <c r="I35" t="s">
        <v>0</v>
      </c>
      <c r="M35" t="s">
        <v>0</v>
      </c>
      <c r="N35" t="s">
        <v>0</v>
      </c>
      <c r="O35" t="s">
        <v>0</v>
      </c>
      <c r="V35">
        <f>V34+$U$8</f>
        <v>0.7000000000000006</v>
      </c>
      <c r="W35">
        <f t="shared" si="8"/>
        <v>0.8950000000000001</v>
      </c>
      <c r="Y35">
        <f t="shared" si="2"/>
        <v>1.0002235341395966</v>
      </c>
      <c r="Z35">
        <f aca="true" t="shared" si="9" ref="Z35:Z57">Y36</f>
        <v>1.000111792053554</v>
      </c>
    </row>
    <row r="36" spans="1:26" ht="12.75">
      <c r="A36">
        <f t="shared" si="6"/>
        <v>24</v>
      </c>
      <c r="B36">
        <f t="shared" si="7"/>
        <v>1.0000001091963162</v>
      </c>
      <c r="G36" t="s">
        <v>0</v>
      </c>
      <c r="H36" t="s">
        <v>0</v>
      </c>
      <c r="I36" t="s">
        <v>0</v>
      </c>
      <c r="M36" t="s">
        <v>0</v>
      </c>
      <c r="N36" t="s">
        <v>0</v>
      </c>
      <c r="O36" t="s">
        <v>0</v>
      </c>
      <c r="V36">
        <f>V35+$U$8</f>
        <v>0.8000000000000006</v>
      </c>
      <c r="W36">
        <f t="shared" si="8"/>
        <v>0.9200000000000002</v>
      </c>
      <c r="Y36">
        <f t="shared" si="2"/>
        <v>1.000111792053554</v>
      </c>
      <c r="Z36">
        <f t="shared" si="9"/>
        <v>1.000111792053554</v>
      </c>
    </row>
    <row r="37" spans="1:26" ht="12.75">
      <c r="A37">
        <f t="shared" si="6"/>
        <v>25</v>
      </c>
      <c r="B37">
        <f t="shared" si="7"/>
        <v>1.0000000545981642</v>
      </c>
      <c r="G37" t="s">
        <v>0</v>
      </c>
      <c r="H37" t="s">
        <v>0</v>
      </c>
      <c r="I37" t="s">
        <v>0</v>
      </c>
      <c r="M37" t="s">
        <v>0</v>
      </c>
      <c r="N37" t="s">
        <v>0</v>
      </c>
      <c r="O37" t="s">
        <v>0</v>
      </c>
      <c r="V37">
        <f>V36+$U$8</f>
        <v>0.9000000000000006</v>
      </c>
      <c r="W37">
        <f t="shared" si="8"/>
        <v>0.9550000000000003</v>
      </c>
      <c r="Y37">
        <f t="shared" si="2"/>
        <v>1.000111792053554</v>
      </c>
      <c r="Z37">
        <f t="shared" si="9"/>
        <v>1.0000559022755087</v>
      </c>
    </row>
    <row r="38" spans="1:26" ht="12.75">
      <c r="A38">
        <f t="shared" si="6"/>
        <v>26</v>
      </c>
      <c r="B38">
        <f t="shared" si="7"/>
        <v>1.0000000272990834</v>
      </c>
      <c r="G38" t="s">
        <v>0</v>
      </c>
      <c r="H38" t="s">
        <v>0</v>
      </c>
      <c r="I38" t="s">
        <v>0</v>
      </c>
      <c r="M38" t="s">
        <v>0</v>
      </c>
      <c r="N38" t="s">
        <v>0</v>
      </c>
      <c r="O38" t="s">
        <v>0</v>
      </c>
      <c r="V38">
        <f>V37+$U$8</f>
        <v>1.0000000000000007</v>
      </c>
      <c r="W38">
        <f t="shared" si="8"/>
        <v>1.0000000000000004</v>
      </c>
      <c r="Y38">
        <f t="shared" si="2"/>
        <v>1.0000559022755087</v>
      </c>
      <c r="Z38">
        <f t="shared" si="9"/>
        <v>1.0000559022755087</v>
      </c>
    </row>
    <row r="39" spans="1:26" ht="12.75">
      <c r="A39">
        <f t="shared" si="6"/>
        <v>27</v>
      </c>
      <c r="B39">
        <f t="shared" si="7"/>
        <v>1.000000013649542</v>
      </c>
      <c r="G39" t="s">
        <v>0</v>
      </c>
      <c r="H39" t="s">
        <v>0</v>
      </c>
      <c r="I39" t="s">
        <v>0</v>
      </c>
      <c r="M39" t="s">
        <v>0</v>
      </c>
      <c r="N39" t="s">
        <v>0</v>
      </c>
      <c r="O39" t="s">
        <v>0</v>
      </c>
      <c r="V39">
        <f>V38+$U$8</f>
        <v>1.1000000000000008</v>
      </c>
      <c r="W39">
        <f t="shared" si="8"/>
        <v>1.0550000000000006</v>
      </c>
      <c r="Y39">
        <f t="shared" si="2"/>
        <v>1.0000559022755087</v>
      </c>
      <c r="Z39">
        <f t="shared" si="9"/>
        <v>1.0000279527002864</v>
      </c>
    </row>
    <row r="40" spans="1:26" ht="12.75">
      <c r="A40">
        <f t="shared" si="6"/>
        <v>28</v>
      </c>
      <c r="B40">
        <f t="shared" si="7"/>
        <v>1.000000006824771</v>
      </c>
      <c r="G40" t="s">
        <v>0</v>
      </c>
      <c r="H40" t="s">
        <v>0</v>
      </c>
      <c r="I40" t="s">
        <v>0</v>
      </c>
      <c r="M40" t="s">
        <v>0</v>
      </c>
      <c r="N40" t="s">
        <v>0</v>
      </c>
      <c r="O40" t="s">
        <v>0</v>
      </c>
      <c r="V40">
        <f>V39+$U$8</f>
        <v>1.2000000000000008</v>
      </c>
      <c r="W40">
        <f t="shared" si="8"/>
        <v>1.1200000000000006</v>
      </c>
      <c r="Y40">
        <f t="shared" si="2"/>
        <v>1.0000279527002864</v>
      </c>
      <c r="Z40">
        <f t="shared" si="9"/>
        <v>1.0000279527002864</v>
      </c>
    </row>
    <row r="41" spans="1:26" ht="12.75">
      <c r="A41">
        <f t="shared" si="6"/>
        <v>29</v>
      </c>
      <c r="B41">
        <f t="shared" si="7"/>
        <v>1.0000000034123855</v>
      </c>
      <c r="G41" t="s">
        <v>0</v>
      </c>
      <c r="H41" t="s">
        <v>0</v>
      </c>
      <c r="I41" t="s">
        <v>0</v>
      </c>
      <c r="M41" t="s">
        <v>0</v>
      </c>
      <c r="N41" t="s">
        <v>0</v>
      </c>
      <c r="O41" t="s">
        <v>0</v>
      </c>
      <c r="V41">
        <f>V40+$U$8</f>
        <v>1.300000000000001</v>
      </c>
      <c r="W41">
        <f t="shared" si="8"/>
        <v>1.1950000000000007</v>
      </c>
      <c r="Y41">
        <f t="shared" si="2"/>
        <v>1.0000279527002864</v>
      </c>
      <c r="Z41">
        <f t="shared" si="9"/>
        <v>1.0000139767408198</v>
      </c>
    </row>
    <row r="42" spans="1:26" ht="12.75">
      <c r="A42">
        <f t="shared" si="6"/>
        <v>30</v>
      </c>
      <c r="B42">
        <f t="shared" si="7"/>
        <v>1.0000000017061927</v>
      </c>
      <c r="G42" t="s">
        <v>0</v>
      </c>
      <c r="H42" t="s">
        <v>0</v>
      </c>
      <c r="I42" t="s">
        <v>0</v>
      </c>
      <c r="M42" t="s">
        <v>0</v>
      </c>
      <c r="N42" t="s">
        <v>0</v>
      </c>
      <c r="O42" t="s">
        <v>0</v>
      </c>
      <c r="V42">
        <f>V41+$U$8</f>
        <v>1.400000000000001</v>
      </c>
      <c r="W42">
        <f t="shared" si="8"/>
        <v>1.280000000000001</v>
      </c>
      <c r="Y42">
        <f t="shared" si="2"/>
        <v>1.0000139767408198</v>
      </c>
      <c r="Z42">
        <f t="shared" si="9"/>
        <v>1.0000139767408198</v>
      </c>
    </row>
    <row r="43" spans="1:26" ht="12.75">
      <c r="A43">
        <f t="shared" si="6"/>
        <v>31</v>
      </c>
      <c r="B43">
        <f t="shared" si="7"/>
        <v>1.0000000008530963</v>
      </c>
      <c r="G43" t="s">
        <v>0</v>
      </c>
      <c r="H43" t="s">
        <v>0</v>
      </c>
      <c r="I43" t="s">
        <v>0</v>
      </c>
      <c r="M43" t="s">
        <v>0</v>
      </c>
      <c r="N43" t="s">
        <v>0</v>
      </c>
      <c r="O43" t="s">
        <v>0</v>
      </c>
      <c r="V43">
        <f>V42+$U$8</f>
        <v>1.500000000000001</v>
      </c>
      <c r="W43">
        <f t="shared" si="8"/>
        <v>1.3750000000000013</v>
      </c>
      <c r="Y43">
        <f t="shared" si="2"/>
        <v>1.0000139767408198</v>
      </c>
      <c r="Z43">
        <f t="shared" si="9"/>
        <v>1.0000069884680847</v>
      </c>
    </row>
    <row r="44" spans="1:26" ht="12.75">
      <c r="A44">
        <f t="shared" si="6"/>
        <v>32</v>
      </c>
      <c r="B44">
        <f t="shared" si="7"/>
        <v>1.0000000004265481</v>
      </c>
      <c r="G44" t="s">
        <v>0</v>
      </c>
      <c r="H44" t="s">
        <v>0</v>
      </c>
      <c r="I44" t="s">
        <v>0</v>
      </c>
      <c r="M44" t="s">
        <v>0</v>
      </c>
      <c r="N44" t="s">
        <v>0</v>
      </c>
      <c r="O44" t="s">
        <v>0</v>
      </c>
      <c r="V44">
        <f>V43+$U$8</f>
        <v>1.6000000000000012</v>
      </c>
      <c r="W44">
        <f t="shared" si="8"/>
        <v>1.4800000000000013</v>
      </c>
      <c r="Y44">
        <f t="shared" si="2"/>
        <v>1.0000069884680847</v>
      </c>
      <c r="Z44">
        <f t="shared" si="9"/>
        <v>1.0000069884680847</v>
      </c>
    </row>
    <row r="45" spans="1:26" ht="12.75">
      <c r="A45">
        <f t="shared" si="6"/>
        <v>33</v>
      </c>
      <c r="B45">
        <f t="shared" si="7"/>
        <v>1.000000000213274</v>
      </c>
      <c r="G45" t="s">
        <v>0</v>
      </c>
      <c r="H45" t="s">
        <v>0</v>
      </c>
      <c r="I45" t="s">
        <v>0</v>
      </c>
      <c r="M45" t="s">
        <v>0</v>
      </c>
      <c r="N45" t="s">
        <v>0</v>
      </c>
      <c r="O45" t="s">
        <v>0</v>
      </c>
      <c r="V45">
        <f>V44+$U$8</f>
        <v>1.7000000000000013</v>
      </c>
      <c r="W45">
        <f t="shared" si="8"/>
        <v>1.5950000000000015</v>
      </c>
      <c r="Y45">
        <f t="shared" si="2"/>
        <v>1.0000069884680847</v>
      </c>
      <c r="Z45">
        <f t="shared" si="9"/>
        <v>1.0000034942584617</v>
      </c>
    </row>
    <row r="46" spans="1:26" ht="12.75">
      <c r="A46">
        <f t="shared" si="6"/>
        <v>34</v>
      </c>
      <c r="B46">
        <f t="shared" si="7"/>
        <v>1.000000000106637</v>
      </c>
      <c r="G46" t="s">
        <v>0</v>
      </c>
      <c r="H46" t="s">
        <v>0</v>
      </c>
      <c r="I46" t="s">
        <v>0</v>
      </c>
      <c r="M46" t="s">
        <v>0</v>
      </c>
      <c r="N46" t="s">
        <v>0</v>
      </c>
      <c r="O46" t="s">
        <v>0</v>
      </c>
      <c r="V46">
        <f>V45+$U$8</f>
        <v>1.8000000000000014</v>
      </c>
      <c r="W46">
        <f t="shared" si="8"/>
        <v>1.720000000000002</v>
      </c>
      <c r="Y46">
        <f t="shared" si="2"/>
        <v>1.0000034942584617</v>
      </c>
      <c r="Z46">
        <f t="shared" si="9"/>
        <v>1.0000034942584617</v>
      </c>
    </row>
    <row r="47" spans="1:26" ht="12.75">
      <c r="A47">
        <f t="shared" si="6"/>
        <v>35</v>
      </c>
      <c r="B47">
        <f t="shared" si="7"/>
        <v>1.0000000000533185</v>
      </c>
      <c r="G47" t="s">
        <v>0</v>
      </c>
      <c r="H47" t="s">
        <v>0</v>
      </c>
      <c r="I47" t="s">
        <v>0</v>
      </c>
      <c r="M47" t="s">
        <v>0</v>
      </c>
      <c r="N47" t="s">
        <v>0</v>
      </c>
      <c r="O47" t="s">
        <v>0</v>
      </c>
      <c r="V47">
        <f>V46+$U$8</f>
        <v>1.9000000000000015</v>
      </c>
      <c r="W47">
        <f t="shared" si="8"/>
        <v>1.8550000000000022</v>
      </c>
      <c r="Y47">
        <f t="shared" si="2"/>
        <v>1.0000034942584617</v>
      </c>
      <c r="Z47">
        <f t="shared" si="9"/>
        <v>1.0000017471353357</v>
      </c>
    </row>
    <row r="48" spans="1:26" ht="12.75">
      <c r="A48">
        <f t="shared" si="6"/>
        <v>36</v>
      </c>
      <c r="B48">
        <f t="shared" si="7"/>
        <v>1.0000000000266591</v>
      </c>
      <c r="G48" t="s">
        <v>0</v>
      </c>
      <c r="H48" t="s">
        <v>0</v>
      </c>
      <c r="I48" t="s">
        <v>0</v>
      </c>
      <c r="M48" t="s">
        <v>0</v>
      </c>
      <c r="N48" t="s">
        <v>0</v>
      </c>
      <c r="O48" t="s">
        <v>0</v>
      </c>
      <c r="V48">
        <f>V47+$U$8</f>
        <v>2.0000000000000013</v>
      </c>
      <c r="W48">
        <f t="shared" si="8"/>
        <v>2.0000000000000018</v>
      </c>
      <c r="Y48">
        <f t="shared" si="2"/>
        <v>1.0000017471353357</v>
      </c>
      <c r="Z48">
        <f t="shared" si="9"/>
        <v>1.0000017471353357</v>
      </c>
    </row>
    <row r="49" spans="1:26" ht="12.75">
      <c r="A49">
        <f t="shared" si="6"/>
        <v>37</v>
      </c>
      <c r="B49">
        <f t="shared" si="7"/>
        <v>1.0000000000133296</v>
      </c>
      <c r="G49" t="s">
        <v>0</v>
      </c>
      <c r="H49" t="s">
        <v>0</v>
      </c>
      <c r="I49" t="s">
        <v>0</v>
      </c>
      <c r="M49" t="s">
        <v>0</v>
      </c>
      <c r="N49" t="s">
        <v>0</v>
      </c>
      <c r="O49" t="s">
        <v>0</v>
      </c>
      <c r="V49">
        <f>V48+$U$8</f>
        <v>2.1000000000000014</v>
      </c>
      <c r="W49">
        <f t="shared" si="8"/>
        <v>2.1550000000000025</v>
      </c>
      <c r="Y49">
        <f t="shared" si="2"/>
        <v>1.0000017471353357</v>
      </c>
      <c r="Z49">
        <f t="shared" si="9"/>
        <v>1.000000873569194</v>
      </c>
    </row>
    <row r="50" spans="1:26" ht="12.75">
      <c r="A50">
        <f t="shared" si="6"/>
        <v>38</v>
      </c>
      <c r="B50">
        <f t="shared" si="7"/>
        <v>1.000000000006665</v>
      </c>
      <c r="G50" t="s">
        <v>0</v>
      </c>
      <c r="H50" t="s">
        <v>0</v>
      </c>
      <c r="I50" t="s">
        <v>0</v>
      </c>
      <c r="M50" t="s">
        <v>0</v>
      </c>
      <c r="N50" t="s">
        <v>0</v>
      </c>
      <c r="O50" t="s">
        <v>0</v>
      </c>
      <c r="V50">
        <f>V49+$U$8</f>
        <v>2.2000000000000015</v>
      </c>
      <c r="W50">
        <f t="shared" si="8"/>
        <v>2.320000000000003</v>
      </c>
      <c r="Y50">
        <f t="shared" si="2"/>
        <v>1.000000873569194</v>
      </c>
      <c r="Z50">
        <f t="shared" si="9"/>
        <v>1.000000873569194</v>
      </c>
    </row>
    <row r="51" spans="1:26" ht="12.75">
      <c r="A51">
        <f t="shared" si="6"/>
        <v>39</v>
      </c>
      <c r="B51">
        <f t="shared" si="7"/>
        <v>1.0000000000033324</v>
      </c>
      <c r="G51" t="s">
        <v>0</v>
      </c>
      <c r="H51" t="s">
        <v>0</v>
      </c>
      <c r="I51" t="s">
        <v>0</v>
      </c>
      <c r="M51" t="s">
        <v>0</v>
      </c>
      <c r="N51" t="s">
        <v>0</v>
      </c>
      <c r="O51" t="s">
        <v>0</v>
      </c>
      <c r="V51">
        <f>V50+$U$8</f>
        <v>2.3000000000000016</v>
      </c>
      <c r="W51">
        <f t="shared" si="8"/>
        <v>2.4950000000000028</v>
      </c>
      <c r="Y51">
        <f t="shared" si="2"/>
        <v>1.000000873569194</v>
      </c>
      <c r="Z51">
        <f t="shared" si="9"/>
        <v>1.0000004367849786</v>
      </c>
    </row>
    <row r="52" spans="1:26" ht="12.75">
      <c r="A52">
        <f t="shared" si="6"/>
        <v>40</v>
      </c>
      <c r="B52">
        <f t="shared" si="7"/>
        <v>1.0000000000016662</v>
      </c>
      <c r="G52" t="s">
        <v>0</v>
      </c>
      <c r="H52" t="s">
        <v>0</v>
      </c>
      <c r="I52" t="s">
        <v>0</v>
      </c>
      <c r="M52" t="s">
        <v>0</v>
      </c>
      <c r="N52" t="s">
        <v>0</v>
      </c>
      <c r="O52" t="s">
        <v>0</v>
      </c>
      <c r="V52">
        <f>V51+$U$8</f>
        <v>2.4000000000000017</v>
      </c>
      <c r="W52">
        <f t="shared" si="8"/>
        <v>2.6800000000000033</v>
      </c>
      <c r="Y52">
        <f t="shared" si="2"/>
        <v>1.0000004367849786</v>
      </c>
      <c r="Z52">
        <f t="shared" si="9"/>
        <v>1.0000004367849786</v>
      </c>
    </row>
    <row r="53" spans="1:26" ht="12.75">
      <c r="A53">
        <f t="shared" si="6"/>
        <v>41</v>
      </c>
      <c r="B53">
        <f t="shared" si="7"/>
        <v>1.0000000000008331</v>
      </c>
      <c r="G53" t="s">
        <v>0</v>
      </c>
      <c r="H53" t="s">
        <v>0</v>
      </c>
      <c r="I53" t="s">
        <v>0</v>
      </c>
      <c r="M53" t="s">
        <v>0</v>
      </c>
      <c r="N53" t="s">
        <v>0</v>
      </c>
      <c r="O53" t="s">
        <v>0</v>
      </c>
      <c r="V53">
        <f>V52+$U$8</f>
        <v>2.5000000000000018</v>
      </c>
      <c r="W53">
        <f t="shared" si="8"/>
        <v>2.8750000000000036</v>
      </c>
      <c r="Y53">
        <f t="shared" si="2"/>
        <v>1.0000004367849786</v>
      </c>
      <c r="Z53">
        <f t="shared" si="9"/>
        <v>1.0000002183925847</v>
      </c>
    </row>
    <row r="54" spans="1:26" ht="12.75">
      <c r="A54">
        <f t="shared" si="6"/>
        <v>42</v>
      </c>
      <c r="B54">
        <f t="shared" si="7"/>
        <v>1.0000000000004166</v>
      </c>
      <c r="G54" t="s">
        <v>0</v>
      </c>
      <c r="H54" t="s">
        <v>0</v>
      </c>
      <c r="I54" t="s">
        <v>0</v>
      </c>
      <c r="M54" t="s">
        <v>0</v>
      </c>
      <c r="N54" t="s">
        <v>0</v>
      </c>
      <c r="O54" t="s">
        <v>0</v>
      </c>
      <c r="V54">
        <f>V53+$U$8</f>
        <v>2.600000000000002</v>
      </c>
      <c r="W54">
        <f t="shared" si="8"/>
        <v>3.0800000000000036</v>
      </c>
      <c r="Y54">
        <f t="shared" si="2"/>
        <v>1.0000002183925847</v>
      </c>
      <c r="Z54">
        <f t="shared" si="9"/>
        <v>1.0000002183925847</v>
      </c>
    </row>
    <row r="55" spans="1:26" ht="12.75">
      <c r="A55">
        <f t="shared" si="6"/>
        <v>43</v>
      </c>
      <c r="B55">
        <f t="shared" si="7"/>
        <v>1.0000000000002083</v>
      </c>
      <c r="G55" t="s">
        <v>0</v>
      </c>
      <c r="H55" t="s">
        <v>0</v>
      </c>
      <c r="I55" t="s">
        <v>0</v>
      </c>
      <c r="M55" t="s">
        <v>0</v>
      </c>
      <c r="N55" t="s">
        <v>0</v>
      </c>
      <c r="O55" t="s">
        <v>0</v>
      </c>
      <c r="V55">
        <f>V54+$U$8</f>
        <v>2.700000000000002</v>
      </c>
      <c r="W55">
        <f t="shared" si="8"/>
        <v>3.2950000000000044</v>
      </c>
      <c r="Y55">
        <f t="shared" si="2"/>
        <v>1.0000002183925847</v>
      </c>
      <c r="Z55">
        <f t="shared" si="9"/>
        <v>1.0000001091963162</v>
      </c>
    </row>
    <row r="56" spans="1:26" ht="12.75">
      <c r="A56">
        <f t="shared" si="6"/>
        <v>44</v>
      </c>
      <c r="B56">
        <f t="shared" si="7"/>
        <v>1.0000000000001041</v>
      </c>
      <c r="G56" t="s">
        <v>0</v>
      </c>
      <c r="H56" t="s">
        <v>0</v>
      </c>
      <c r="I56" t="s">
        <v>0</v>
      </c>
      <c r="M56" t="s">
        <v>0</v>
      </c>
      <c r="N56" t="s">
        <v>0</v>
      </c>
      <c r="O56" t="s">
        <v>0</v>
      </c>
      <c r="V56">
        <f>V55+$U$8</f>
        <v>2.800000000000002</v>
      </c>
      <c r="W56">
        <f t="shared" si="8"/>
        <v>3.520000000000005</v>
      </c>
      <c r="Y56">
        <f t="shared" si="2"/>
        <v>1.0000001091963162</v>
      </c>
      <c r="Z56">
        <f t="shared" si="9"/>
        <v>1.0000001091963162</v>
      </c>
    </row>
    <row r="57" spans="1:26" ht="12.75">
      <c r="A57">
        <f t="shared" si="6"/>
        <v>45</v>
      </c>
      <c r="B57">
        <f t="shared" si="7"/>
        <v>1.000000000000052</v>
      </c>
      <c r="G57" t="s">
        <v>0</v>
      </c>
      <c r="H57" t="s">
        <v>0</v>
      </c>
      <c r="I57" t="s">
        <v>0</v>
      </c>
      <c r="M57" t="s">
        <v>0</v>
      </c>
      <c r="N57" t="s">
        <v>0</v>
      </c>
      <c r="O57" t="s">
        <v>0</v>
      </c>
      <c r="V57">
        <f>V56+$U$8</f>
        <v>2.900000000000002</v>
      </c>
      <c r="W57">
        <f t="shared" si="8"/>
        <v>3.7550000000000052</v>
      </c>
      <c r="Y57">
        <f t="shared" si="2"/>
        <v>1.0000001091963162</v>
      </c>
      <c r="Z57">
        <f>Y58</f>
        <v>1.0000000545981642</v>
      </c>
    </row>
    <row r="58" spans="1:26" ht="12.75">
      <c r="A58">
        <f t="shared" si="6"/>
        <v>46</v>
      </c>
      <c r="B58">
        <f t="shared" si="7"/>
        <v>1.000000000000026</v>
      </c>
      <c r="G58" t="s">
        <v>0</v>
      </c>
      <c r="H58" t="s">
        <v>0</v>
      </c>
      <c r="I58" t="s">
        <v>0</v>
      </c>
      <c r="M58" t="s">
        <v>0</v>
      </c>
      <c r="N58" t="s">
        <v>0</v>
      </c>
      <c r="O58" t="s">
        <v>0</v>
      </c>
      <c r="V58">
        <f>V57+$U$8</f>
        <v>3.000000000000002</v>
      </c>
      <c r="W58">
        <f t="shared" si="8"/>
        <v>4.000000000000006</v>
      </c>
      <c r="Y58">
        <f t="shared" si="2"/>
        <v>1.0000000545981642</v>
      </c>
      <c r="Z58">
        <f>Y59</f>
        <v>0</v>
      </c>
    </row>
    <row r="59" spans="1:23" ht="12.75">
      <c r="A59">
        <f t="shared" si="6"/>
        <v>47</v>
      </c>
      <c r="B59">
        <f t="shared" si="7"/>
        <v>1.0000000000000129</v>
      </c>
      <c r="G59" t="s">
        <v>0</v>
      </c>
      <c r="H59" t="s">
        <v>0</v>
      </c>
      <c r="I59" t="s">
        <v>0</v>
      </c>
      <c r="M59" t="s">
        <v>0</v>
      </c>
      <c r="N59" t="s">
        <v>0</v>
      </c>
      <c r="O59" t="s">
        <v>0</v>
      </c>
      <c r="V59">
        <f>V58+$U$8</f>
        <v>3.1000000000000023</v>
      </c>
      <c r="W59">
        <f t="shared" si="8"/>
        <v>4.255000000000006</v>
      </c>
    </row>
    <row r="60" spans="1:23" ht="12.75">
      <c r="A60">
        <f t="shared" si="6"/>
        <v>48</v>
      </c>
      <c r="B60">
        <f t="shared" si="7"/>
        <v>1.0000000000000064</v>
      </c>
      <c r="G60" t="s">
        <v>0</v>
      </c>
      <c r="H60" t="s">
        <v>0</v>
      </c>
      <c r="I60" t="s">
        <v>0</v>
      </c>
      <c r="M60" t="s">
        <v>0</v>
      </c>
      <c r="N60" t="s">
        <v>0</v>
      </c>
      <c r="O60" t="s">
        <v>0</v>
      </c>
      <c r="V60">
        <f>V59+$U$8</f>
        <v>3.2000000000000024</v>
      </c>
      <c r="W60">
        <f t="shared" si="8"/>
        <v>4.520000000000007</v>
      </c>
    </row>
    <row r="61" spans="1:23" ht="12.75">
      <c r="A61">
        <f t="shared" si="6"/>
        <v>49</v>
      </c>
      <c r="B61">
        <f t="shared" si="7"/>
        <v>1.000000000000003</v>
      </c>
      <c r="G61" t="s">
        <v>0</v>
      </c>
      <c r="H61" t="s">
        <v>0</v>
      </c>
      <c r="I61" t="s">
        <v>0</v>
      </c>
      <c r="M61" t="s">
        <v>0</v>
      </c>
      <c r="N61" t="s">
        <v>0</v>
      </c>
      <c r="O61" t="s">
        <v>0</v>
      </c>
      <c r="V61">
        <f>V60+$U$8</f>
        <v>3.3000000000000025</v>
      </c>
      <c r="W61">
        <f t="shared" si="8"/>
        <v>4.795000000000007</v>
      </c>
    </row>
    <row r="62" spans="1:23" ht="12.75">
      <c r="A62">
        <f t="shared" si="6"/>
        <v>50</v>
      </c>
      <c r="B62">
        <f t="shared" si="7"/>
        <v>1.0000000000000016</v>
      </c>
      <c r="G62" t="s">
        <v>0</v>
      </c>
      <c r="H62" t="s">
        <v>0</v>
      </c>
      <c r="I62" t="s">
        <v>0</v>
      </c>
      <c r="M62" t="s">
        <v>0</v>
      </c>
      <c r="N62" t="s">
        <v>0</v>
      </c>
      <c r="O62" t="s">
        <v>0</v>
      </c>
      <c r="V62">
        <f>V61+$U$8</f>
        <v>3.4000000000000026</v>
      </c>
      <c r="W62">
        <f t="shared" si="8"/>
        <v>5.080000000000008</v>
      </c>
    </row>
    <row r="63" spans="1:23" ht="12.75">
      <c r="A63">
        <f t="shared" si="6"/>
        <v>51</v>
      </c>
      <c r="B63">
        <f t="shared" si="7"/>
        <v>1.0000000000000009</v>
      </c>
      <c r="G63" t="s">
        <v>0</v>
      </c>
      <c r="H63" t="s">
        <v>0</v>
      </c>
      <c r="I63" t="s">
        <v>0</v>
      </c>
      <c r="M63" t="s">
        <v>0</v>
      </c>
      <c r="N63" t="s">
        <v>0</v>
      </c>
      <c r="O63" t="s">
        <v>0</v>
      </c>
      <c r="V63">
        <f>V62+$U$8</f>
        <v>3.5000000000000027</v>
      </c>
      <c r="W63">
        <f t="shared" si="8"/>
        <v>5.375000000000007</v>
      </c>
    </row>
    <row r="64" spans="1:23" ht="12.75">
      <c r="A64">
        <f t="shared" si="6"/>
        <v>52</v>
      </c>
      <c r="B64">
        <f t="shared" si="7"/>
        <v>1.0000000000000004</v>
      </c>
      <c r="G64" t="s">
        <v>0</v>
      </c>
      <c r="H64" t="s">
        <v>0</v>
      </c>
      <c r="I64" t="s">
        <v>0</v>
      </c>
      <c r="M64" t="s">
        <v>0</v>
      </c>
      <c r="N64" t="s">
        <v>0</v>
      </c>
      <c r="O64" t="s">
        <v>0</v>
      </c>
      <c r="V64">
        <f>V63+$U$8</f>
        <v>3.6000000000000028</v>
      </c>
      <c r="W64">
        <f t="shared" si="8"/>
        <v>5.680000000000009</v>
      </c>
    </row>
    <row r="65" spans="1:23" ht="12.75">
      <c r="A65">
        <f t="shared" si="6"/>
        <v>53</v>
      </c>
      <c r="B65">
        <f t="shared" si="7"/>
        <v>1.0000000000000002</v>
      </c>
      <c r="G65" t="s">
        <v>0</v>
      </c>
      <c r="H65" t="s">
        <v>0</v>
      </c>
      <c r="I65" t="s">
        <v>0</v>
      </c>
      <c r="M65" t="s">
        <v>0</v>
      </c>
      <c r="N65" t="s">
        <v>0</v>
      </c>
      <c r="O65" t="s">
        <v>0</v>
      </c>
      <c r="V65">
        <f>V64+$U$8</f>
        <v>3.700000000000003</v>
      </c>
      <c r="W65">
        <f t="shared" si="8"/>
        <v>5.995000000000009</v>
      </c>
    </row>
    <row r="66" spans="1:23" ht="12.75">
      <c r="A66">
        <f t="shared" si="6"/>
        <v>54</v>
      </c>
      <c r="B66">
        <f t="shared" si="7"/>
        <v>1</v>
      </c>
      <c r="G66" t="s">
        <v>0</v>
      </c>
      <c r="H66" t="s">
        <v>0</v>
      </c>
      <c r="I66" t="s">
        <v>0</v>
      </c>
      <c r="M66" t="s">
        <v>0</v>
      </c>
      <c r="N66" t="s">
        <v>0</v>
      </c>
      <c r="O66" t="s">
        <v>0</v>
      </c>
      <c r="V66">
        <f>V65+$U$8</f>
        <v>3.800000000000003</v>
      </c>
      <c r="W66">
        <f t="shared" si="8"/>
        <v>6.32000000000001</v>
      </c>
    </row>
    <row r="67" spans="1:23" ht="12.75">
      <c r="A67">
        <f t="shared" si="6"/>
        <v>55</v>
      </c>
      <c r="B67">
        <f t="shared" si="7"/>
        <v>1</v>
      </c>
      <c r="G67" t="s">
        <v>0</v>
      </c>
      <c r="H67" t="s">
        <v>0</v>
      </c>
      <c r="I67" t="s">
        <v>0</v>
      </c>
      <c r="M67" t="s">
        <v>0</v>
      </c>
      <c r="N67" t="s">
        <v>0</v>
      </c>
      <c r="O67" t="s">
        <v>0</v>
      </c>
      <c r="V67">
        <f>V66+$U$8</f>
        <v>3.900000000000003</v>
      </c>
      <c r="W67">
        <f t="shared" si="8"/>
        <v>6.65500000000001</v>
      </c>
    </row>
    <row r="68" spans="1:23" ht="12.75">
      <c r="A68">
        <f t="shared" si="6"/>
        <v>56</v>
      </c>
      <c r="B68">
        <f t="shared" si="7"/>
        <v>1</v>
      </c>
      <c r="G68" t="s">
        <v>0</v>
      </c>
      <c r="H68" t="s">
        <v>0</v>
      </c>
      <c r="I68" t="s">
        <v>0</v>
      </c>
      <c r="M68" t="s">
        <v>0</v>
      </c>
      <c r="N68" t="s">
        <v>0</v>
      </c>
      <c r="O68" t="s">
        <v>0</v>
      </c>
      <c r="V68">
        <f>V67+$U$8</f>
        <v>4.000000000000003</v>
      </c>
      <c r="W68">
        <f t="shared" si="8"/>
        <v>7.000000000000009</v>
      </c>
    </row>
    <row r="69" spans="1:23" ht="12.75">
      <c r="A69">
        <f t="shared" si="6"/>
        <v>57</v>
      </c>
      <c r="B69">
        <f t="shared" si="7"/>
        <v>1</v>
      </c>
      <c r="G69" t="s">
        <v>0</v>
      </c>
      <c r="H69" t="s">
        <v>0</v>
      </c>
      <c r="I69" t="s">
        <v>0</v>
      </c>
      <c r="M69" t="s">
        <v>0</v>
      </c>
      <c r="N69" t="s">
        <v>0</v>
      </c>
      <c r="O69" t="s">
        <v>0</v>
      </c>
      <c r="V69">
        <f>V68+$U$8</f>
        <v>4.100000000000002</v>
      </c>
      <c r="W69">
        <f t="shared" si="8"/>
        <v>7.355000000000009</v>
      </c>
    </row>
    <row r="70" spans="1:23" ht="12.75">
      <c r="A70">
        <f t="shared" si="6"/>
        <v>58</v>
      </c>
      <c r="B70">
        <f t="shared" si="7"/>
        <v>1</v>
      </c>
      <c r="G70" t="s">
        <v>0</v>
      </c>
      <c r="H70" t="s">
        <v>0</v>
      </c>
      <c r="I70" t="s">
        <v>0</v>
      </c>
      <c r="M70" t="s">
        <v>0</v>
      </c>
      <c r="N70" t="s">
        <v>0</v>
      </c>
      <c r="O70" t="s">
        <v>0</v>
      </c>
      <c r="V70">
        <f>V69+$U$8</f>
        <v>4.200000000000002</v>
      </c>
      <c r="W70">
        <f t="shared" si="8"/>
        <v>7.720000000000006</v>
      </c>
    </row>
    <row r="71" spans="1:23" ht="12.75">
      <c r="A71">
        <f t="shared" si="6"/>
        <v>59</v>
      </c>
      <c r="B71">
        <f t="shared" si="7"/>
        <v>1</v>
      </c>
      <c r="G71" t="s">
        <v>0</v>
      </c>
      <c r="H71" t="s">
        <v>0</v>
      </c>
      <c r="I71" t="s">
        <v>0</v>
      </c>
      <c r="M71" t="s">
        <v>0</v>
      </c>
      <c r="N71" t="s">
        <v>0</v>
      </c>
      <c r="O71" t="s">
        <v>0</v>
      </c>
      <c r="V71">
        <f>V70+$U$8</f>
        <v>4.300000000000002</v>
      </c>
      <c r="W71">
        <f t="shared" si="8"/>
        <v>8.095000000000006</v>
      </c>
    </row>
    <row r="72" spans="1:23" ht="12.75">
      <c r="A72">
        <f t="shared" si="6"/>
        <v>60</v>
      </c>
      <c r="B72">
        <f t="shared" si="7"/>
        <v>1</v>
      </c>
      <c r="G72" t="s">
        <v>0</v>
      </c>
      <c r="H72" t="s">
        <v>0</v>
      </c>
      <c r="I72" t="s">
        <v>0</v>
      </c>
      <c r="M72" t="s">
        <v>0</v>
      </c>
      <c r="N72" t="s">
        <v>0</v>
      </c>
      <c r="O72" t="s">
        <v>0</v>
      </c>
      <c r="V72">
        <f>V71+$U$8</f>
        <v>4.400000000000001</v>
      </c>
      <c r="W72">
        <f t="shared" si="8"/>
        <v>8.480000000000004</v>
      </c>
    </row>
    <row r="73" spans="1:23" ht="12.75">
      <c r="A73">
        <f t="shared" si="6"/>
        <v>61</v>
      </c>
      <c r="B73">
        <f t="shared" si="7"/>
        <v>1</v>
      </c>
      <c r="G73" t="s">
        <v>0</v>
      </c>
      <c r="H73" t="s">
        <v>0</v>
      </c>
      <c r="I73" t="s">
        <v>0</v>
      </c>
      <c r="M73" t="s">
        <v>0</v>
      </c>
      <c r="N73" t="s">
        <v>0</v>
      </c>
      <c r="O73" t="s">
        <v>0</v>
      </c>
      <c r="V73">
        <f>V72+$U$8</f>
        <v>4.500000000000001</v>
      </c>
      <c r="W73">
        <f t="shared" si="8"/>
        <v>8.875000000000004</v>
      </c>
    </row>
    <row r="74" spans="1:23" ht="12.75">
      <c r="A74">
        <f t="shared" si="6"/>
        <v>62</v>
      </c>
      <c r="B74">
        <f t="shared" si="7"/>
        <v>1</v>
      </c>
      <c r="G74">
        <f>B74-$E$11</f>
        <v>-1</v>
      </c>
      <c r="H74" t="s">
        <v>0</v>
      </c>
      <c r="I74" t="s">
        <v>0</v>
      </c>
      <c r="M74" t="s">
        <v>0</v>
      </c>
      <c r="N74" t="s">
        <v>0</v>
      </c>
      <c r="O74" t="s">
        <v>0</v>
      </c>
      <c r="V74">
        <f>V73+$U$8</f>
        <v>4.6000000000000005</v>
      </c>
      <c r="W74">
        <f t="shared" si="8"/>
        <v>9.280000000000001</v>
      </c>
    </row>
    <row r="75" spans="1:23" ht="12.75">
      <c r="A75">
        <f t="shared" si="6"/>
        <v>63</v>
      </c>
      <c r="B75">
        <f t="shared" si="7"/>
        <v>1</v>
      </c>
      <c r="G75">
        <f>B75-$E$11</f>
        <v>-1</v>
      </c>
      <c r="H75" t="s">
        <v>0</v>
      </c>
      <c r="I75" t="s">
        <v>0</v>
      </c>
      <c r="M75" t="s">
        <v>0</v>
      </c>
      <c r="N75" t="s">
        <v>0</v>
      </c>
      <c r="O75" t="s">
        <v>0</v>
      </c>
      <c r="V75">
        <f>V74+$U$8</f>
        <v>4.7</v>
      </c>
      <c r="W75">
        <f t="shared" si="8"/>
        <v>9.695000000000002</v>
      </c>
    </row>
    <row r="76" spans="1:23" ht="12.75">
      <c r="A76">
        <f t="shared" si="6"/>
        <v>64</v>
      </c>
      <c r="B76">
        <f t="shared" si="7"/>
        <v>1</v>
      </c>
      <c r="G76">
        <f>B76-$E$11</f>
        <v>-1</v>
      </c>
      <c r="H76" t="s">
        <v>0</v>
      </c>
      <c r="I76" t="s">
        <v>0</v>
      </c>
      <c r="M76" t="s">
        <v>0</v>
      </c>
      <c r="N76" t="s">
        <v>0</v>
      </c>
      <c r="O76" t="s">
        <v>0</v>
      </c>
      <c r="V76">
        <f>V75+$U$8</f>
        <v>4.8</v>
      </c>
      <c r="W76">
        <f t="shared" si="8"/>
        <v>10.12</v>
      </c>
    </row>
    <row r="77" spans="1:23" ht="12.75">
      <c r="A77">
        <f t="shared" si="6"/>
        <v>65</v>
      </c>
      <c r="B77">
        <f t="shared" si="7"/>
        <v>1</v>
      </c>
      <c r="G77">
        <f aca="true" t="shared" si="10" ref="G77:G140">B77-$E$11</f>
        <v>-1</v>
      </c>
      <c r="H77" t="s">
        <v>0</v>
      </c>
      <c r="I77" t="s">
        <v>0</v>
      </c>
      <c r="M77" t="s">
        <v>0</v>
      </c>
      <c r="N77" t="s">
        <v>0</v>
      </c>
      <c r="O77" t="s">
        <v>0</v>
      </c>
      <c r="V77">
        <f>V76+$U$8</f>
        <v>4.8999999999999995</v>
      </c>
      <c r="W77">
        <f t="shared" si="8"/>
        <v>10.554999999999998</v>
      </c>
    </row>
    <row r="78" spans="1:23" ht="12.75">
      <c r="A78">
        <f aca="true" t="shared" si="11" ref="A78:A141">A77+1</f>
        <v>66</v>
      </c>
      <c r="B78">
        <f aca="true" t="shared" si="12" ref="B78:B141">($E$15*B77^3+$E$16*B77^2+$E$17*B77+$E$18)/($E$19*B77+$E$20)</f>
        <v>1</v>
      </c>
      <c r="G78">
        <f t="shared" si="10"/>
        <v>-1</v>
      </c>
      <c r="H78" t="s">
        <v>0</v>
      </c>
      <c r="I78" t="s">
        <v>0</v>
      </c>
      <c r="M78" t="s">
        <v>0</v>
      </c>
      <c r="N78" t="s">
        <v>0</v>
      </c>
      <c r="O78" t="s">
        <v>0</v>
      </c>
      <c r="V78">
        <f>V77+$U$8</f>
        <v>4.999999999999999</v>
      </c>
      <c r="W78">
        <f t="shared" si="8"/>
        <v>10.999999999999996</v>
      </c>
    </row>
    <row r="79" spans="1:23" ht="12.75">
      <c r="A79">
        <f t="shared" si="11"/>
        <v>67</v>
      </c>
      <c r="B79">
        <f t="shared" si="12"/>
        <v>1</v>
      </c>
      <c r="G79">
        <f t="shared" si="10"/>
        <v>-1</v>
      </c>
      <c r="H79" t="s">
        <v>0</v>
      </c>
      <c r="I79" t="s">
        <v>0</v>
      </c>
      <c r="M79" t="s">
        <v>0</v>
      </c>
      <c r="N79" t="s">
        <v>0</v>
      </c>
      <c r="O79" t="s">
        <v>0</v>
      </c>
      <c r="V79">
        <f>V78+$U$8</f>
        <v>5.099999999999999</v>
      </c>
      <c r="W79">
        <f t="shared" si="8"/>
        <v>11.454999999999995</v>
      </c>
    </row>
    <row r="80" spans="1:23" ht="12.75">
      <c r="A80">
        <f t="shared" si="11"/>
        <v>68</v>
      </c>
      <c r="B80">
        <f t="shared" si="12"/>
        <v>1</v>
      </c>
      <c r="G80">
        <f t="shared" si="10"/>
        <v>-1</v>
      </c>
      <c r="H80" t="s">
        <v>0</v>
      </c>
      <c r="I80" t="s">
        <v>0</v>
      </c>
      <c r="M80" t="s">
        <v>0</v>
      </c>
      <c r="N80" t="s">
        <v>0</v>
      </c>
      <c r="O80" t="s">
        <v>0</v>
      </c>
      <c r="V80">
        <f>V79+$U$8</f>
        <v>5.199999999999998</v>
      </c>
      <c r="W80">
        <f t="shared" si="8"/>
        <v>11.919999999999993</v>
      </c>
    </row>
    <row r="81" spans="1:23" ht="12.75">
      <c r="A81">
        <f t="shared" si="11"/>
        <v>69</v>
      </c>
      <c r="B81">
        <f t="shared" si="12"/>
        <v>1</v>
      </c>
      <c r="G81">
        <f t="shared" si="10"/>
        <v>-1</v>
      </c>
      <c r="H81" t="s">
        <v>0</v>
      </c>
      <c r="I81" t="s">
        <v>0</v>
      </c>
      <c r="M81" t="s">
        <v>0</v>
      </c>
      <c r="N81" t="s">
        <v>0</v>
      </c>
      <c r="O81" t="s">
        <v>0</v>
      </c>
      <c r="V81">
        <f>V80+$U$8</f>
        <v>5.299999999999998</v>
      </c>
      <c r="W81">
        <f t="shared" si="8"/>
        <v>12.39499999999999</v>
      </c>
    </row>
    <row r="82" spans="1:23" ht="12.75">
      <c r="A82">
        <f t="shared" si="11"/>
        <v>70</v>
      </c>
      <c r="B82">
        <f t="shared" si="12"/>
        <v>1</v>
      </c>
      <c r="G82">
        <f t="shared" si="10"/>
        <v>-1</v>
      </c>
      <c r="H82" t="s">
        <v>0</v>
      </c>
      <c r="I82" t="s">
        <v>0</v>
      </c>
      <c r="M82" t="s">
        <v>0</v>
      </c>
      <c r="N82" t="s">
        <v>0</v>
      </c>
      <c r="O82" t="s">
        <v>0</v>
      </c>
      <c r="V82">
        <f>V81+$U$8</f>
        <v>5.399999999999998</v>
      </c>
      <c r="W82">
        <f t="shared" si="8"/>
        <v>12.879999999999988</v>
      </c>
    </row>
    <row r="83" spans="1:23" ht="12.75">
      <c r="A83">
        <f t="shared" si="11"/>
        <v>71</v>
      </c>
      <c r="B83">
        <f t="shared" si="12"/>
        <v>1</v>
      </c>
      <c r="G83">
        <f t="shared" si="10"/>
        <v>-1</v>
      </c>
      <c r="H83" t="s">
        <v>0</v>
      </c>
      <c r="I83" t="s">
        <v>0</v>
      </c>
      <c r="M83" t="s">
        <v>0</v>
      </c>
      <c r="N83" t="s">
        <v>0</v>
      </c>
      <c r="O83" t="s">
        <v>0</v>
      </c>
      <c r="V83">
        <f>V82+$U$8</f>
        <v>5.499999999999997</v>
      </c>
      <c r="W83">
        <f t="shared" si="8"/>
        <v>13.374999999999988</v>
      </c>
    </row>
    <row r="84" spans="1:23" ht="12.75">
      <c r="A84">
        <f t="shared" si="11"/>
        <v>72</v>
      </c>
      <c r="B84">
        <f t="shared" si="12"/>
        <v>1</v>
      </c>
      <c r="G84">
        <f t="shared" si="10"/>
        <v>-1</v>
      </c>
      <c r="H84" t="s">
        <v>0</v>
      </c>
      <c r="I84" t="s">
        <v>0</v>
      </c>
      <c r="M84" t="s">
        <v>0</v>
      </c>
      <c r="N84" t="s">
        <v>0</v>
      </c>
      <c r="O84" t="s">
        <v>0</v>
      </c>
      <c r="V84">
        <f>V83+$U$8</f>
        <v>5.599999999999997</v>
      </c>
      <c r="W84">
        <f t="shared" si="8"/>
        <v>13.879999999999985</v>
      </c>
    </row>
    <row r="85" spans="1:23" ht="12.75">
      <c r="A85">
        <f t="shared" si="11"/>
        <v>73</v>
      </c>
      <c r="B85">
        <f t="shared" si="12"/>
        <v>1</v>
      </c>
      <c r="G85">
        <f t="shared" si="10"/>
        <v>-1</v>
      </c>
      <c r="H85" t="s">
        <v>0</v>
      </c>
      <c r="I85" t="s">
        <v>0</v>
      </c>
      <c r="M85" t="s">
        <v>0</v>
      </c>
      <c r="N85" t="s">
        <v>0</v>
      </c>
      <c r="O85" t="s">
        <v>0</v>
      </c>
      <c r="V85">
        <f>V84+$U$8</f>
        <v>5.699999999999997</v>
      </c>
      <c r="W85">
        <f aca="true" t="shared" si="13" ref="W85:W124">($E$15*V85^3+$E$16*V85^2+$E$17*V85+$E$18)/($E$19*V85+$E$20)</f>
        <v>14.394999999999982</v>
      </c>
    </row>
    <row r="86" spans="1:23" ht="12.75">
      <c r="A86">
        <f t="shared" si="11"/>
        <v>74</v>
      </c>
      <c r="B86">
        <f t="shared" si="12"/>
        <v>1</v>
      </c>
      <c r="G86">
        <f t="shared" si="10"/>
        <v>-1</v>
      </c>
      <c r="H86" t="s">
        <v>0</v>
      </c>
      <c r="I86" t="s">
        <v>0</v>
      </c>
      <c r="M86" t="s">
        <v>0</v>
      </c>
      <c r="N86" t="s">
        <v>0</v>
      </c>
      <c r="O86" t="s">
        <v>0</v>
      </c>
      <c r="V86">
        <f>V85+$U$8</f>
        <v>5.799999999999996</v>
      </c>
      <c r="W86">
        <f t="shared" si="13"/>
        <v>14.91999999999998</v>
      </c>
    </row>
    <row r="87" spans="1:23" ht="12.75">
      <c r="A87">
        <f t="shared" si="11"/>
        <v>75</v>
      </c>
      <c r="B87">
        <f t="shared" si="12"/>
        <v>1</v>
      </c>
      <c r="G87">
        <f t="shared" si="10"/>
        <v>-1</v>
      </c>
      <c r="H87" t="s">
        <v>0</v>
      </c>
      <c r="I87" t="s">
        <v>0</v>
      </c>
      <c r="M87" t="s">
        <v>0</v>
      </c>
      <c r="N87" t="s">
        <v>0</v>
      </c>
      <c r="O87" t="s">
        <v>0</v>
      </c>
      <c r="V87">
        <f>V86+$U$8</f>
        <v>5.899999999999996</v>
      </c>
      <c r="W87">
        <f t="shared" si="13"/>
        <v>15.454999999999979</v>
      </c>
    </row>
    <row r="88" spans="1:23" ht="12.75">
      <c r="A88">
        <f t="shared" si="11"/>
        <v>76</v>
      </c>
      <c r="B88">
        <f t="shared" si="12"/>
        <v>1</v>
      </c>
      <c r="G88">
        <f t="shared" si="10"/>
        <v>-1</v>
      </c>
      <c r="H88" t="s">
        <v>0</v>
      </c>
      <c r="I88" t="s">
        <v>0</v>
      </c>
      <c r="M88" t="s">
        <v>0</v>
      </c>
      <c r="N88" t="s">
        <v>0</v>
      </c>
      <c r="O88" t="s">
        <v>0</v>
      </c>
      <c r="V88">
        <f>V87+$U$8</f>
        <v>5.999999999999996</v>
      </c>
      <c r="W88">
        <f t="shared" si="13"/>
        <v>15.999999999999973</v>
      </c>
    </row>
    <row r="89" spans="1:23" ht="12.75">
      <c r="A89">
        <f t="shared" si="11"/>
        <v>77</v>
      </c>
      <c r="B89">
        <f t="shared" si="12"/>
        <v>1</v>
      </c>
      <c r="G89">
        <f t="shared" si="10"/>
        <v>-1</v>
      </c>
      <c r="H89" t="s">
        <v>0</v>
      </c>
      <c r="I89" t="s">
        <v>0</v>
      </c>
      <c r="M89" t="s">
        <v>0</v>
      </c>
      <c r="N89" t="s">
        <v>0</v>
      </c>
      <c r="O89" t="s">
        <v>0</v>
      </c>
      <c r="V89">
        <f>V88+$U$8</f>
        <v>6.099999999999995</v>
      </c>
      <c r="W89">
        <f t="shared" si="13"/>
        <v>16.554999999999975</v>
      </c>
    </row>
    <row r="90" spans="1:23" ht="12.75">
      <c r="A90">
        <f t="shared" si="11"/>
        <v>78</v>
      </c>
      <c r="B90">
        <f t="shared" si="12"/>
        <v>1</v>
      </c>
      <c r="G90">
        <f t="shared" si="10"/>
        <v>-1</v>
      </c>
      <c r="H90" t="s">
        <v>0</v>
      </c>
      <c r="I90" t="s">
        <v>0</v>
      </c>
      <c r="M90" t="s">
        <v>0</v>
      </c>
      <c r="N90" t="s">
        <v>0</v>
      </c>
      <c r="O90" t="s">
        <v>0</v>
      </c>
      <c r="V90">
        <f>V89+$U$8</f>
        <v>6.199999999999995</v>
      </c>
      <c r="W90">
        <f t="shared" si="13"/>
        <v>17.11999999999997</v>
      </c>
    </row>
    <row r="91" spans="1:23" ht="12.75">
      <c r="A91">
        <f t="shared" si="11"/>
        <v>79</v>
      </c>
      <c r="B91">
        <f t="shared" si="12"/>
        <v>1</v>
      </c>
      <c r="G91">
        <f t="shared" si="10"/>
        <v>-1</v>
      </c>
      <c r="H91" t="s">
        <v>0</v>
      </c>
      <c r="I91" t="s">
        <v>0</v>
      </c>
      <c r="M91" t="s">
        <v>0</v>
      </c>
      <c r="N91" t="s">
        <v>0</v>
      </c>
      <c r="O91" t="s">
        <v>0</v>
      </c>
      <c r="V91">
        <f>V90+$U$8</f>
        <v>6.2999999999999945</v>
      </c>
      <c r="W91">
        <f t="shared" si="13"/>
        <v>17.69499999999997</v>
      </c>
    </row>
    <row r="92" spans="1:23" ht="12.75">
      <c r="A92">
        <f t="shared" si="11"/>
        <v>80</v>
      </c>
      <c r="B92">
        <f t="shared" si="12"/>
        <v>1</v>
      </c>
      <c r="G92">
        <f t="shared" si="10"/>
        <v>-1</v>
      </c>
      <c r="H92" t="s">
        <v>0</v>
      </c>
      <c r="I92" t="s">
        <v>0</v>
      </c>
      <c r="M92" t="s">
        <v>0</v>
      </c>
      <c r="N92" t="s">
        <v>0</v>
      </c>
      <c r="O92" t="s">
        <v>0</v>
      </c>
      <c r="V92">
        <f>V91+$U$8</f>
        <v>6.399999999999994</v>
      </c>
      <c r="W92">
        <f t="shared" si="13"/>
        <v>18.279999999999966</v>
      </c>
    </row>
    <row r="93" spans="1:23" ht="12.75">
      <c r="A93">
        <f t="shared" si="11"/>
        <v>81</v>
      </c>
      <c r="B93">
        <f t="shared" si="12"/>
        <v>1</v>
      </c>
      <c r="G93">
        <f t="shared" si="10"/>
        <v>-1</v>
      </c>
      <c r="H93" t="s">
        <v>0</v>
      </c>
      <c r="I93" t="s">
        <v>0</v>
      </c>
      <c r="M93" t="s">
        <v>0</v>
      </c>
      <c r="N93" t="s">
        <v>0</v>
      </c>
      <c r="O93" t="s">
        <v>0</v>
      </c>
      <c r="V93">
        <f>V92+$U$8</f>
        <v>6.499999999999994</v>
      </c>
      <c r="W93">
        <f t="shared" si="13"/>
        <v>18.874999999999964</v>
      </c>
    </row>
    <row r="94" spans="1:23" ht="12.75">
      <c r="A94">
        <f t="shared" si="11"/>
        <v>82</v>
      </c>
      <c r="B94">
        <f t="shared" si="12"/>
        <v>1</v>
      </c>
      <c r="G94">
        <f t="shared" si="10"/>
        <v>-1</v>
      </c>
      <c r="H94" t="s">
        <v>0</v>
      </c>
      <c r="I94" t="s">
        <v>0</v>
      </c>
      <c r="M94" t="s">
        <v>0</v>
      </c>
      <c r="N94" t="s">
        <v>0</v>
      </c>
      <c r="O94" t="s">
        <v>0</v>
      </c>
      <c r="V94">
        <f>V93+$U$8</f>
        <v>6.599999999999993</v>
      </c>
      <c r="W94">
        <f t="shared" si="13"/>
        <v>19.479999999999958</v>
      </c>
    </row>
    <row r="95" spans="1:23" ht="12.75">
      <c r="A95">
        <f t="shared" si="11"/>
        <v>83</v>
      </c>
      <c r="B95">
        <f t="shared" si="12"/>
        <v>1</v>
      </c>
      <c r="G95">
        <f t="shared" si="10"/>
        <v>-1</v>
      </c>
      <c r="H95" t="s">
        <v>0</v>
      </c>
      <c r="I95" t="s">
        <v>0</v>
      </c>
      <c r="M95" t="s">
        <v>0</v>
      </c>
      <c r="N95" t="s">
        <v>0</v>
      </c>
      <c r="O95" t="s">
        <v>0</v>
      </c>
      <c r="V95">
        <f>V94+$U$8</f>
        <v>6.699999999999993</v>
      </c>
      <c r="W95">
        <f t="shared" si="13"/>
        <v>20.094999999999956</v>
      </c>
    </row>
    <row r="96" spans="1:23" ht="12.75">
      <c r="A96">
        <f t="shared" si="11"/>
        <v>84</v>
      </c>
      <c r="B96">
        <f t="shared" si="12"/>
        <v>1</v>
      </c>
      <c r="G96">
        <f t="shared" si="10"/>
        <v>-1</v>
      </c>
      <c r="H96" t="s">
        <v>0</v>
      </c>
      <c r="I96" t="s">
        <v>0</v>
      </c>
      <c r="M96" t="s">
        <v>0</v>
      </c>
      <c r="N96" t="s">
        <v>0</v>
      </c>
      <c r="O96" t="s">
        <v>0</v>
      </c>
      <c r="V96">
        <f>V95+$U$8</f>
        <v>6.799999999999993</v>
      </c>
      <c r="W96">
        <f t="shared" si="13"/>
        <v>20.719999999999956</v>
      </c>
    </row>
    <row r="97" spans="1:23" ht="12.75">
      <c r="A97">
        <f t="shared" si="11"/>
        <v>85</v>
      </c>
      <c r="B97">
        <f t="shared" si="12"/>
        <v>1</v>
      </c>
      <c r="G97">
        <f t="shared" si="10"/>
        <v>-1</v>
      </c>
      <c r="H97" t="s">
        <v>0</v>
      </c>
      <c r="I97" t="s">
        <v>0</v>
      </c>
      <c r="M97" t="s">
        <v>0</v>
      </c>
      <c r="N97" t="s">
        <v>0</v>
      </c>
      <c r="O97" t="s">
        <v>0</v>
      </c>
      <c r="V97">
        <f>V96+$U$8</f>
        <v>6.899999999999992</v>
      </c>
      <c r="W97">
        <f t="shared" si="13"/>
        <v>21.35499999999995</v>
      </c>
    </row>
    <row r="98" spans="1:23" ht="12.75">
      <c r="A98">
        <f t="shared" si="11"/>
        <v>86</v>
      </c>
      <c r="B98">
        <f t="shared" si="12"/>
        <v>1</v>
      </c>
      <c r="G98">
        <f t="shared" si="10"/>
        <v>-1</v>
      </c>
      <c r="H98" t="s">
        <v>0</v>
      </c>
      <c r="I98" t="s">
        <v>0</v>
      </c>
      <c r="M98" t="s">
        <v>0</v>
      </c>
      <c r="N98" t="s">
        <v>0</v>
      </c>
      <c r="O98" t="s">
        <v>0</v>
      </c>
      <c r="V98">
        <f>V97+$U$8</f>
        <v>6.999999999999992</v>
      </c>
      <c r="W98">
        <f t="shared" si="13"/>
        <v>21.999999999999947</v>
      </c>
    </row>
    <row r="99" spans="1:23" ht="12.75">
      <c r="A99">
        <f t="shared" si="11"/>
        <v>87</v>
      </c>
      <c r="B99">
        <f t="shared" si="12"/>
        <v>1</v>
      </c>
      <c r="G99">
        <f t="shared" si="10"/>
        <v>-1</v>
      </c>
      <c r="H99" t="s">
        <v>0</v>
      </c>
      <c r="I99" t="s">
        <v>0</v>
      </c>
      <c r="M99" t="s">
        <v>0</v>
      </c>
      <c r="N99" t="s">
        <v>0</v>
      </c>
      <c r="O99" t="s">
        <v>0</v>
      </c>
      <c r="V99">
        <f>V98+$U$8</f>
        <v>7.099999999999992</v>
      </c>
      <c r="W99">
        <f t="shared" si="13"/>
        <v>22.654999999999944</v>
      </c>
    </row>
    <row r="100" spans="1:23" ht="12.75">
      <c r="A100">
        <f t="shared" si="11"/>
        <v>88</v>
      </c>
      <c r="B100">
        <f t="shared" si="12"/>
        <v>1</v>
      </c>
      <c r="G100">
        <f t="shared" si="10"/>
        <v>-1</v>
      </c>
      <c r="H100" t="s">
        <v>0</v>
      </c>
      <c r="I100" t="s">
        <v>0</v>
      </c>
      <c r="M100" t="s">
        <v>0</v>
      </c>
      <c r="N100" t="s">
        <v>0</v>
      </c>
      <c r="O100" t="s">
        <v>0</v>
      </c>
      <c r="V100">
        <f>V99+$U$8</f>
        <v>7.199999999999991</v>
      </c>
      <c r="W100">
        <f t="shared" si="13"/>
        <v>23.319999999999943</v>
      </c>
    </row>
    <row r="101" spans="1:23" ht="12.75">
      <c r="A101">
        <f t="shared" si="11"/>
        <v>89</v>
      </c>
      <c r="B101">
        <f t="shared" si="12"/>
        <v>1</v>
      </c>
      <c r="G101">
        <f t="shared" si="10"/>
        <v>-1</v>
      </c>
      <c r="H101" t="s">
        <v>0</v>
      </c>
      <c r="I101" t="s">
        <v>0</v>
      </c>
      <c r="M101" t="s">
        <v>0</v>
      </c>
      <c r="N101" t="s">
        <v>0</v>
      </c>
      <c r="O101" t="s">
        <v>0</v>
      </c>
      <c r="V101">
        <f>V100+$U$8</f>
        <v>7.299999999999991</v>
      </c>
      <c r="W101">
        <f t="shared" si="13"/>
        <v>23.99499999999994</v>
      </c>
    </row>
    <row r="102" spans="1:23" ht="12.75">
      <c r="A102">
        <f t="shared" si="11"/>
        <v>90</v>
      </c>
      <c r="B102">
        <f t="shared" si="12"/>
        <v>1</v>
      </c>
      <c r="G102">
        <f t="shared" si="10"/>
        <v>-1</v>
      </c>
      <c r="H102" t="s">
        <v>0</v>
      </c>
      <c r="I102" t="s">
        <v>0</v>
      </c>
      <c r="M102" t="s">
        <v>0</v>
      </c>
      <c r="N102" t="s">
        <v>0</v>
      </c>
      <c r="O102" t="s">
        <v>0</v>
      </c>
      <c r="V102">
        <f>V101+$U$8</f>
        <v>7.399999999999991</v>
      </c>
      <c r="W102">
        <f t="shared" si="13"/>
        <v>24.679999999999936</v>
      </c>
    </row>
    <row r="103" spans="1:23" ht="12.75">
      <c r="A103">
        <f t="shared" si="11"/>
        <v>91</v>
      </c>
      <c r="B103">
        <f t="shared" si="12"/>
        <v>1</v>
      </c>
      <c r="G103">
        <f t="shared" si="10"/>
        <v>-1</v>
      </c>
      <c r="H103" t="s">
        <v>0</v>
      </c>
      <c r="I103" t="s">
        <v>0</v>
      </c>
      <c r="M103" t="s">
        <v>0</v>
      </c>
      <c r="N103" t="s">
        <v>0</v>
      </c>
      <c r="O103" t="s">
        <v>0</v>
      </c>
      <c r="V103">
        <f>V102+$U$8</f>
        <v>7.49999999999999</v>
      </c>
      <c r="W103">
        <f t="shared" si="13"/>
        <v>25.37499999999993</v>
      </c>
    </row>
    <row r="104" spans="1:23" ht="12.75">
      <c r="A104">
        <f t="shared" si="11"/>
        <v>92</v>
      </c>
      <c r="B104">
        <f t="shared" si="12"/>
        <v>1</v>
      </c>
      <c r="G104">
        <f t="shared" si="10"/>
        <v>-1</v>
      </c>
      <c r="H104" t="s">
        <v>0</v>
      </c>
      <c r="I104" t="s">
        <v>0</v>
      </c>
      <c r="M104" t="s">
        <v>0</v>
      </c>
      <c r="N104" t="s">
        <v>0</v>
      </c>
      <c r="O104" t="s">
        <v>0</v>
      </c>
      <c r="V104">
        <f>V103+$U$8</f>
        <v>7.59999999999999</v>
      </c>
      <c r="W104">
        <f t="shared" si="13"/>
        <v>26.07999999999993</v>
      </c>
    </row>
    <row r="105" spans="1:23" ht="12.75">
      <c r="A105">
        <f t="shared" si="11"/>
        <v>93</v>
      </c>
      <c r="B105">
        <f t="shared" si="12"/>
        <v>1</v>
      </c>
      <c r="G105">
        <f t="shared" si="10"/>
        <v>-1</v>
      </c>
      <c r="H105" t="s">
        <v>0</v>
      </c>
      <c r="I105" t="s">
        <v>0</v>
      </c>
      <c r="M105" t="s">
        <v>0</v>
      </c>
      <c r="N105" t="s">
        <v>0</v>
      </c>
      <c r="O105" t="s">
        <v>0</v>
      </c>
      <c r="V105">
        <f>V104+$U$8</f>
        <v>7.6999999999999895</v>
      </c>
      <c r="W105">
        <f t="shared" si="13"/>
        <v>26.794999999999924</v>
      </c>
    </row>
    <row r="106" spans="1:23" ht="12.75">
      <c r="A106">
        <f t="shared" si="11"/>
        <v>94</v>
      </c>
      <c r="B106">
        <f t="shared" si="12"/>
        <v>1</v>
      </c>
      <c r="G106">
        <f t="shared" si="10"/>
        <v>-1</v>
      </c>
      <c r="H106" t="s">
        <v>0</v>
      </c>
      <c r="I106" t="s">
        <v>0</v>
      </c>
      <c r="M106" t="s">
        <v>0</v>
      </c>
      <c r="N106" t="s">
        <v>0</v>
      </c>
      <c r="O106" t="s">
        <v>0</v>
      </c>
      <c r="V106">
        <f>V105+$U$8</f>
        <v>7.799999999999989</v>
      </c>
      <c r="W106">
        <f t="shared" si="13"/>
        <v>27.51999999999992</v>
      </c>
    </row>
    <row r="107" spans="1:23" ht="12.75">
      <c r="A107">
        <f t="shared" si="11"/>
        <v>95</v>
      </c>
      <c r="B107">
        <f t="shared" si="12"/>
        <v>1</v>
      </c>
      <c r="G107">
        <f t="shared" si="10"/>
        <v>-1</v>
      </c>
      <c r="H107" t="s">
        <v>0</v>
      </c>
      <c r="I107" t="s">
        <v>0</v>
      </c>
      <c r="M107" t="s">
        <v>0</v>
      </c>
      <c r="N107" t="s">
        <v>0</v>
      </c>
      <c r="O107" t="s">
        <v>0</v>
      </c>
      <c r="V107">
        <f>V106+$U$8</f>
        <v>7.899999999999989</v>
      </c>
      <c r="W107">
        <f t="shared" si="13"/>
        <v>28.254999999999917</v>
      </c>
    </row>
    <row r="108" spans="1:23" ht="12.75">
      <c r="A108">
        <f t="shared" si="11"/>
        <v>96</v>
      </c>
      <c r="B108">
        <f t="shared" si="12"/>
        <v>1</v>
      </c>
      <c r="G108">
        <f t="shared" si="10"/>
        <v>-1</v>
      </c>
      <c r="H108" t="s">
        <v>0</v>
      </c>
      <c r="I108" t="s">
        <v>0</v>
      </c>
      <c r="M108" t="s">
        <v>0</v>
      </c>
      <c r="N108" t="s">
        <v>0</v>
      </c>
      <c r="O108" t="s">
        <v>0</v>
      </c>
      <c r="V108">
        <f>V107+$U$8</f>
        <v>7.9999999999999885</v>
      </c>
      <c r="W108">
        <f t="shared" si="13"/>
        <v>28.999999999999915</v>
      </c>
    </row>
    <row r="109" spans="1:23" ht="12.75">
      <c r="A109">
        <f t="shared" si="11"/>
        <v>97</v>
      </c>
      <c r="B109">
        <f t="shared" si="12"/>
        <v>1</v>
      </c>
      <c r="G109">
        <f t="shared" si="10"/>
        <v>-1</v>
      </c>
      <c r="H109" t="s">
        <v>0</v>
      </c>
      <c r="I109" t="s">
        <v>0</v>
      </c>
      <c r="M109" t="s">
        <v>0</v>
      </c>
      <c r="N109" t="s">
        <v>0</v>
      </c>
      <c r="O109" t="s">
        <v>0</v>
      </c>
      <c r="V109">
        <f>V108+$U$8</f>
        <v>8.099999999999989</v>
      </c>
      <c r="W109">
        <f t="shared" si="13"/>
        <v>29.754999999999914</v>
      </c>
    </row>
    <row r="110" spans="1:23" ht="12.75">
      <c r="A110">
        <f t="shared" si="11"/>
        <v>98</v>
      </c>
      <c r="B110">
        <f t="shared" si="12"/>
        <v>1</v>
      </c>
      <c r="G110">
        <f t="shared" si="10"/>
        <v>-1</v>
      </c>
      <c r="H110" t="s">
        <v>0</v>
      </c>
      <c r="I110" t="s">
        <v>0</v>
      </c>
      <c r="M110" t="s">
        <v>0</v>
      </c>
      <c r="N110" t="s">
        <v>0</v>
      </c>
      <c r="O110" t="s">
        <v>0</v>
      </c>
      <c r="V110">
        <f>V109+$U$8</f>
        <v>8.199999999999989</v>
      </c>
      <c r="W110">
        <f t="shared" si="13"/>
        <v>30.51999999999991</v>
      </c>
    </row>
    <row r="111" spans="1:23" ht="12.75">
      <c r="A111">
        <f t="shared" si="11"/>
        <v>99</v>
      </c>
      <c r="B111">
        <f t="shared" si="12"/>
        <v>1</v>
      </c>
      <c r="G111">
        <f t="shared" si="10"/>
        <v>-1</v>
      </c>
      <c r="H111" t="s">
        <v>0</v>
      </c>
      <c r="I111" t="s">
        <v>0</v>
      </c>
      <c r="M111" t="s">
        <v>0</v>
      </c>
      <c r="N111" t="s">
        <v>0</v>
      </c>
      <c r="O111" t="s">
        <v>0</v>
      </c>
      <c r="V111">
        <f>V110+$U$8</f>
        <v>8.299999999999988</v>
      </c>
      <c r="W111">
        <f t="shared" si="13"/>
        <v>31.294999999999906</v>
      </c>
    </row>
    <row r="112" spans="1:23" ht="12.75">
      <c r="A112">
        <f t="shared" si="11"/>
        <v>100</v>
      </c>
      <c r="B112">
        <f t="shared" si="12"/>
        <v>1</v>
      </c>
      <c r="G112">
        <f t="shared" si="10"/>
        <v>-1</v>
      </c>
      <c r="H112" t="s">
        <v>0</v>
      </c>
      <c r="I112" t="s">
        <v>0</v>
      </c>
      <c r="M112" t="s">
        <v>0</v>
      </c>
      <c r="N112" t="s">
        <v>0</v>
      </c>
      <c r="O112" t="s">
        <v>0</v>
      </c>
      <c r="V112">
        <f>V111+$U$8</f>
        <v>8.399999999999988</v>
      </c>
      <c r="W112">
        <f t="shared" si="13"/>
        <v>32.079999999999906</v>
      </c>
    </row>
    <row r="113" spans="1:23" ht="12.75">
      <c r="A113">
        <f t="shared" si="11"/>
        <v>101</v>
      </c>
      <c r="B113">
        <f t="shared" si="12"/>
        <v>1</v>
      </c>
      <c r="G113">
        <f t="shared" si="10"/>
        <v>-1</v>
      </c>
      <c r="H113" t="s">
        <v>0</v>
      </c>
      <c r="I113" t="s">
        <v>0</v>
      </c>
      <c r="M113" t="s">
        <v>0</v>
      </c>
      <c r="N113" t="s">
        <v>0</v>
      </c>
      <c r="O113" t="s">
        <v>0</v>
      </c>
      <c r="V113">
        <f>V112+$U$8</f>
        <v>8.499999999999988</v>
      </c>
      <c r="W113">
        <f t="shared" si="13"/>
        <v>32.8749999999999</v>
      </c>
    </row>
    <row r="114" spans="1:23" ht="12.75">
      <c r="A114">
        <f t="shared" si="11"/>
        <v>102</v>
      </c>
      <c r="B114">
        <f t="shared" si="12"/>
        <v>1</v>
      </c>
      <c r="G114">
        <f t="shared" si="10"/>
        <v>-1</v>
      </c>
      <c r="H114" t="s">
        <v>0</v>
      </c>
      <c r="I114" t="s">
        <v>0</v>
      </c>
      <c r="M114" t="s">
        <v>0</v>
      </c>
      <c r="N114" t="s">
        <v>0</v>
      </c>
      <c r="O114" t="s">
        <v>0</v>
      </c>
      <c r="V114">
        <f>V113+$U$8</f>
        <v>8.599999999999987</v>
      </c>
      <c r="W114">
        <f t="shared" si="13"/>
        <v>33.67999999999989</v>
      </c>
    </row>
    <row r="115" spans="1:23" ht="12.75">
      <c r="A115">
        <f t="shared" si="11"/>
        <v>103</v>
      </c>
      <c r="B115">
        <f t="shared" si="12"/>
        <v>1</v>
      </c>
      <c r="G115">
        <f t="shared" si="10"/>
        <v>-1</v>
      </c>
      <c r="H115" t="s">
        <v>0</v>
      </c>
      <c r="I115" t="s">
        <v>0</v>
      </c>
      <c r="M115" t="s">
        <v>0</v>
      </c>
      <c r="N115" t="s">
        <v>0</v>
      </c>
      <c r="O115" t="s">
        <v>0</v>
      </c>
      <c r="V115">
        <f>V114+$U$8</f>
        <v>8.699999999999987</v>
      </c>
      <c r="W115">
        <f t="shared" si="13"/>
        <v>34.49499999999989</v>
      </c>
    </row>
    <row r="116" spans="1:23" ht="12.75">
      <c r="A116">
        <f t="shared" si="11"/>
        <v>104</v>
      </c>
      <c r="B116">
        <f t="shared" si="12"/>
        <v>1</v>
      </c>
      <c r="G116">
        <f t="shared" si="10"/>
        <v>-1</v>
      </c>
      <c r="H116" t="s">
        <v>0</v>
      </c>
      <c r="I116" t="s">
        <v>0</v>
      </c>
      <c r="M116" t="s">
        <v>0</v>
      </c>
      <c r="N116" t="s">
        <v>0</v>
      </c>
      <c r="O116" t="s">
        <v>0</v>
      </c>
      <c r="V116">
        <f>V115+$U$8</f>
        <v>8.799999999999986</v>
      </c>
      <c r="W116">
        <f t="shared" si="13"/>
        <v>35.31999999999989</v>
      </c>
    </row>
    <row r="117" spans="1:23" ht="12.75">
      <c r="A117">
        <f t="shared" si="11"/>
        <v>105</v>
      </c>
      <c r="B117">
        <f t="shared" si="12"/>
        <v>1</v>
      </c>
      <c r="G117">
        <f t="shared" si="10"/>
        <v>-1</v>
      </c>
      <c r="H117" t="s">
        <v>0</v>
      </c>
      <c r="I117" t="s">
        <v>0</v>
      </c>
      <c r="M117" t="s">
        <v>0</v>
      </c>
      <c r="N117" t="s">
        <v>0</v>
      </c>
      <c r="O117" t="s">
        <v>0</v>
      </c>
      <c r="V117">
        <f>V116+$U$8</f>
        <v>8.899999999999986</v>
      </c>
      <c r="W117">
        <f t="shared" si="13"/>
        <v>36.15499999999988</v>
      </c>
    </row>
    <row r="118" spans="1:23" ht="12.75">
      <c r="A118">
        <f t="shared" si="11"/>
        <v>106</v>
      </c>
      <c r="B118">
        <f t="shared" si="12"/>
        <v>1</v>
      </c>
      <c r="G118">
        <f t="shared" si="10"/>
        <v>-1</v>
      </c>
      <c r="H118" t="s">
        <v>0</v>
      </c>
      <c r="I118" t="s">
        <v>0</v>
      </c>
      <c r="M118" t="s">
        <v>0</v>
      </c>
      <c r="N118" t="s">
        <v>0</v>
      </c>
      <c r="O118" t="s">
        <v>0</v>
      </c>
      <c r="V118">
        <f>V117+$U$8</f>
        <v>8.999999999999986</v>
      </c>
      <c r="W118">
        <f t="shared" si="13"/>
        <v>36.99999999999988</v>
      </c>
    </row>
    <row r="119" spans="1:23" ht="12.75">
      <c r="A119">
        <f t="shared" si="11"/>
        <v>107</v>
      </c>
      <c r="B119">
        <f t="shared" si="12"/>
        <v>1</v>
      </c>
      <c r="G119">
        <f t="shared" si="10"/>
        <v>-1</v>
      </c>
      <c r="H119" t="s">
        <v>0</v>
      </c>
      <c r="I119" t="s">
        <v>0</v>
      </c>
      <c r="M119" t="s">
        <v>0</v>
      </c>
      <c r="N119" t="s">
        <v>0</v>
      </c>
      <c r="O119" t="s">
        <v>0</v>
      </c>
      <c r="V119">
        <f>V118+$U$8</f>
        <v>9.099999999999985</v>
      </c>
      <c r="W119">
        <f t="shared" si="13"/>
        <v>37.854999999999876</v>
      </c>
    </row>
    <row r="120" spans="1:23" ht="12.75">
      <c r="A120">
        <f t="shared" si="11"/>
        <v>108</v>
      </c>
      <c r="B120">
        <f t="shared" si="12"/>
        <v>1</v>
      </c>
      <c r="G120">
        <f t="shared" si="10"/>
        <v>-1</v>
      </c>
      <c r="H120" t="s">
        <v>0</v>
      </c>
      <c r="I120" t="s">
        <v>0</v>
      </c>
      <c r="M120" t="s">
        <v>0</v>
      </c>
      <c r="N120" t="s">
        <v>0</v>
      </c>
      <c r="O120" t="s">
        <v>0</v>
      </c>
      <c r="V120">
        <f>V119+$U$8</f>
        <v>9.199999999999985</v>
      </c>
      <c r="W120">
        <f t="shared" si="13"/>
        <v>38.71999999999987</v>
      </c>
    </row>
    <row r="121" spans="1:23" ht="12.75">
      <c r="A121">
        <f t="shared" si="11"/>
        <v>109</v>
      </c>
      <c r="B121">
        <f t="shared" si="12"/>
        <v>1</v>
      </c>
      <c r="G121">
        <f t="shared" si="10"/>
        <v>-1</v>
      </c>
      <c r="H121" t="s">
        <v>0</v>
      </c>
      <c r="I121" t="s">
        <v>0</v>
      </c>
      <c r="M121" t="s">
        <v>0</v>
      </c>
      <c r="N121" t="s">
        <v>0</v>
      </c>
      <c r="O121" t="s">
        <v>0</v>
      </c>
      <c r="V121">
        <f>V120+$U$8</f>
        <v>9.299999999999985</v>
      </c>
      <c r="W121">
        <f t="shared" si="13"/>
        <v>39.594999999999864</v>
      </c>
    </row>
    <row r="122" spans="1:23" ht="12.75">
      <c r="A122">
        <f t="shared" si="11"/>
        <v>110</v>
      </c>
      <c r="B122">
        <f t="shared" si="12"/>
        <v>1</v>
      </c>
      <c r="G122">
        <f t="shared" si="10"/>
        <v>-1</v>
      </c>
      <c r="H122" t="s">
        <v>0</v>
      </c>
      <c r="I122" t="s">
        <v>0</v>
      </c>
      <c r="M122" t="s">
        <v>0</v>
      </c>
      <c r="N122" t="s">
        <v>0</v>
      </c>
      <c r="O122" t="s">
        <v>0</v>
      </c>
      <c r="V122">
        <f>V121+$U$8</f>
        <v>9.399999999999984</v>
      </c>
      <c r="W122">
        <f t="shared" si="13"/>
        <v>40.47999999999986</v>
      </c>
    </row>
    <row r="123" spans="1:23" ht="12.75">
      <c r="A123">
        <f t="shared" si="11"/>
        <v>111</v>
      </c>
      <c r="B123">
        <f t="shared" si="12"/>
        <v>1</v>
      </c>
      <c r="G123">
        <f t="shared" si="10"/>
        <v>-1</v>
      </c>
      <c r="H123" t="s">
        <v>0</v>
      </c>
      <c r="I123" t="s">
        <v>0</v>
      </c>
      <c r="M123" t="s">
        <v>0</v>
      </c>
      <c r="N123" t="s">
        <v>0</v>
      </c>
      <c r="O123" t="s">
        <v>0</v>
      </c>
      <c r="V123">
        <f>V122+$U$8</f>
        <v>9.499999999999984</v>
      </c>
      <c r="W123">
        <f t="shared" si="13"/>
        <v>41.37499999999986</v>
      </c>
    </row>
    <row r="124" spans="1:23" ht="12.75">
      <c r="A124">
        <f t="shared" si="11"/>
        <v>112</v>
      </c>
      <c r="B124">
        <f t="shared" si="12"/>
        <v>1</v>
      </c>
      <c r="G124">
        <f t="shared" si="10"/>
        <v>-1</v>
      </c>
      <c r="H124" t="s">
        <v>0</v>
      </c>
      <c r="I124" t="s">
        <v>0</v>
      </c>
      <c r="M124" t="s">
        <v>0</v>
      </c>
      <c r="N124" t="s">
        <v>0</v>
      </c>
      <c r="O124" t="s">
        <v>0</v>
      </c>
      <c r="V124">
        <f>V123+$U$8</f>
        <v>9.599999999999984</v>
      </c>
      <c r="W124">
        <f t="shared" si="13"/>
        <v>42.27999999999985</v>
      </c>
    </row>
    <row r="125" spans="1:15" ht="12.75">
      <c r="A125">
        <f t="shared" si="11"/>
        <v>113</v>
      </c>
      <c r="B125">
        <f t="shared" si="12"/>
        <v>1</v>
      </c>
      <c r="G125">
        <f t="shared" si="10"/>
        <v>-1</v>
      </c>
      <c r="H125" t="s">
        <v>0</v>
      </c>
      <c r="I125" t="s">
        <v>0</v>
      </c>
      <c r="M125" t="s">
        <v>0</v>
      </c>
      <c r="N125" t="s">
        <v>0</v>
      </c>
      <c r="O125" t="s">
        <v>0</v>
      </c>
    </row>
    <row r="126" spans="1:15" ht="12.75">
      <c r="A126">
        <f t="shared" si="11"/>
        <v>114</v>
      </c>
      <c r="B126">
        <f t="shared" si="12"/>
        <v>1</v>
      </c>
      <c r="G126">
        <f t="shared" si="10"/>
        <v>-1</v>
      </c>
      <c r="H126" t="s">
        <v>0</v>
      </c>
      <c r="I126" t="s">
        <v>0</v>
      </c>
      <c r="M126" t="s">
        <v>0</v>
      </c>
      <c r="N126" t="s">
        <v>0</v>
      </c>
      <c r="O126" t="s">
        <v>0</v>
      </c>
    </row>
    <row r="127" spans="1:15" ht="12.75">
      <c r="A127">
        <f t="shared" si="11"/>
        <v>115</v>
      </c>
      <c r="B127">
        <f t="shared" si="12"/>
        <v>1</v>
      </c>
      <c r="G127">
        <f t="shared" si="10"/>
        <v>-1</v>
      </c>
      <c r="H127" t="s">
        <v>0</v>
      </c>
      <c r="I127" t="s">
        <v>0</v>
      </c>
      <c r="M127" t="s">
        <v>0</v>
      </c>
      <c r="N127" t="s">
        <v>0</v>
      </c>
      <c r="O127" t="s">
        <v>0</v>
      </c>
    </row>
    <row r="128" spans="1:15" ht="12.75">
      <c r="A128">
        <f t="shared" si="11"/>
        <v>116</v>
      </c>
      <c r="B128">
        <f t="shared" si="12"/>
        <v>1</v>
      </c>
      <c r="G128">
        <f t="shared" si="10"/>
        <v>-1</v>
      </c>
      <c r="H128" t="s">
        <v>0</v>
      </c>
      <c r="I128" t="s">
        <v>0</v>
      </c>
      <c r="M128" t="s">
        <v>0</v>
      </c>
      <c r="N128" t="s">
        <v>0</v>
      </c>
      <c r="O128" t="s">
        <v>0</v>
      </c>
    </row>
    <row r="129" spans="1:15" ht="12.75">
      <c r="A129">
        <f t="shared" si="11"/>
        <v>117</v>
      </c>
      <c r="B129">
        <f t="shared" si="12"/>
        <v>1</v>
      </c>
      <c r="G129">
        <f t="shared" si="10"/>
        <v>-1</v>
      </c>
      <c r="H129" t="s">
        <v>0</v>
      </c>
      <c r="I129" t="s">
        <v>0</v>
      </c>
      <c r="M129" t="s">
        <v>0</v>
      </c>
      <c r="N129" t="s">
        <v>0</v>
      </c>
      <c r="O129" t="s">
        <v>0</v>
      </c>
    </row>
    <row r="130" spans="1:15" ht="12.75">
      <c r="A130">
        <f t="shared" si="11"/>
        <v>118</v>
      </c>
      <c r="B130">
        <f t="shared" si="12"/>
        <v>1</v>
      </c>
      <c r="G130">
        <f t="shared" si="10"/>
        <v>-1</v>
      </c>
      <c r="H130" t="s">
        <v>0</v>
      </c>
      <c r="I130" t="s">
        <v>0</v>
      </c>
      <c r="M130" t="s">
        <v>0</v>
      </c>
      <c r="N130" t="s">
        <v>0</v>
      </c>
      <c r="O130" t="s">
        <v>0</v>
      </c>
    </row>
    <row r="131" spans="1:15" ht="12.75">
      <c r="A131">
        <f t="shared" si="11"/>
        <v>119</v>
      </c>
      <c r="B131">
        <f t="shared" si="12"/>
        <v>1</v>
      </c>
      <c r="G131">
        <f t="shared" si="10"/>
        <v>-1</v>
      </c>
      <c r="H131" t="s">
        <v>0</v>
      </c>
      <c r="I131" t="s">
        <v>0</v>
      </c>
      <c r="M131" t="s">
        <v>0</v>
      </c>
      <c r="N131" t="s">
        <v>0</v>
      </c>
      <c r="O131" t="s">
        <v>0</v>
      </c>
    </row>
    <row r="132" spans="1:15" ht="12.75">
      <c r="A132">
        <f t="shared" si="11"/>
        <v>120</v>
      </c>
      <c r="B132">
        <f t="shared" si="12"/>
        <v>1</v>
      </c>
      <c r="G132">
        <f t="shared" si="10"/>
        <v>-1</v>
      </c>
      <c r="H132" t="s">
        <v>0</v>
      </c>
      <c r="I132" t="s">
        <v>0</v>
      </c>
      <c r="M132" t="s">
        <v>0</v>
      </c>
      <c r="N132" t="s">
        <v>0</v>
      </c>
      <c r="O132" t="s">
        <v>0</v>
      </c>
    </row>
    <row r="133" spans="1:15" ht="12.75">
      <c r="A133">
        <f t="shared" si="11"/>
        <v>121</v>
      </c>
      <c r="B133">
        <f t="shared" si="12"/>
        <v>1</v>
      </c>
      <c r="G133">
        <f t="shared" si="10"/>
        <v>-1</v>
      </c>
      <c r="H133" t="s">
        <v>0</v>
      </c>
      <c r="I133" t="s">
        <v>0</v>
      </c>
      <c r="M133" t="s">
        <v>0</v>
      </c>
      <c r="N133" t="s">
        <v>0</v>
      </c>
      <c r="O133" t="s">
        <v>0</v>
      </c>
    </row>
    <row r="134" spans="1:15" ht="12.75">
      <c r="A134">
        <f t="shared" si="11"/>
        <v>122</v>
      </c>
      <c r="B134">
        <f t="shared" si="12"/>
        <v>1</v>
      </c>
      <c r="G134">
        <f t="shared" si="10"/>
        <v>-1</v>
      </c>
      <c r="H134" t="s">
        <v>0</v>
      </c>
      <c r="I134" t="s">
        <v>0</v>
      </c>
      <c r="M134" t="s">
        <v>0</v>
      </c>
      <c r="N134" t="s">
        <v>0</v>
      </c>
      <c r="O134" t="s">
        <v>0</v>
      </c>
    </row>
    <row r="135" spans="1:15" ht="12.75">
      <c r="A135">
        <f t="shared" si="11"/>
        <v>123</v>
      </c>
      <c r="B135">
        <f t="shared" si="12"/>
        <v>1</v>
      </c>
      <c r="G135">
        <f t="shared" si="10"/>
        <v>-1</v>
      </c>
      <c r="H135" t="s">
        <v>0</v>
      </c>
      <c r="I135" t="s">
        <v>0</v>
      </c>
      <c r="M135" t="s">
        <v>0</v>
      </c>
      <c r="N135" t="s">
        <v>0</v>
      </c>
      <c r="O135" t="s">
        <v>0</v>
      </c>
    </row>
    <row r="136" spans="1:15" ht="12.75">
      <c r="A136">
        <f t="shared" si="11"/>
        <v>124</v>
      </c>
      <c r="B136">
        <f t="shared" si="12"/>
        <v>1</v>
      </c>
      <c r="G136">
        <f t="shared" si="10"/>
        <v>-1</v>
      </c>
      <c r="H136" t="s">
        <v>0</v>
      </c>
      <c r="I136" t="s">
        <v>0</v>
      </c>
      <c r="M136" t="s">
        <v>0</v>
      </c>
      <c r="N136" t="s">
        <v>0</v>
      </c>
      <c r="O136" t="s">
        <v>0</v>
      </c>
    </row>
    <row r="137" spans="1:15" ht="12.75">
      <c r="A137">
        <f t="shared" si="11"/>
        <v>125</v>
      </c>
      <c r="B137">
        <f t="shared" si="12"/>
        <v>1</v>
      </c>
      <c r="G137">
        <f t="shared" si="10"/>
        <v>-1</v>
      </c>
      <c r="H137" t="s">
        <v>0</v>
      </c>
      <c r="I137" t="s">
        <v>0</v>
      </c>
      <c r="M137" t="s">
        <v>0</v>
      </c>
      <c r="N137" t="s">
        <v>0</v>
      </c>
      <c r="O137" t="s">
        <v>0</v>
      </c>
    </row>
    <row r="138" spans="1:14" ht="12.75">
      <c r="A138">
        <f t="shared" si="11"/>
        <v>126</v>
      </c>
      <c r="B138">
        <f t="shared" si="12"/>
        <v>1</v>
      </c>
      <c r="G138">
        <f t="shared" si="10"/>
        <v>-1</v>
      </c>
      <c r="I138">
        <f>G138/G137</f>
        <v>1</v>
      </c>
      <c r="N138">
        <f>B138-B137</f>
        <v>0</v>
      </c>
    </row>
    <row r="139" spans="1:14" ht="12.75">
      <c r="A139">
        <f t="shared" si="11"/>
        <v>127</v>
      </c>
      <c r="B139">
        <f t="shared" si="12"/>
        <v>1</v>
      </c>
      <c r="G139">
        <f t="shared" si="10"/>
        <v>-1</v>
      </c>
      <c r="I139">
        <f>G139/G138</f>
        <v>1</v>
      </c>
      <c r="N139">
        <f>B139-B138</f>
        <v>0</v>
      </c>
    </row>
    <row r="140" spans="1:14" ht="12.75">
      <c r="A140">
        <f t="shared" si="11"/>
        <v>128</v>
      </c>
      <c r="B140">
        <f t="shared" si="12"/>
        <v>1</v>
      </c>
      <c r="G140">
        <f t="shared" si="10"/>
        <v>-1</v>
      </c>
      <c r="I140">
        <f>G140/G139</f>
        <v>1</v>
      </c>
      <c r="N140">
        <f>B140-B139</f>
        <v>0</v>
      </c>
    </row>
    <row r="141" spans="1:14" ht="12.75">
      <c r="A141">
        <f t="shared" si="11"/>
        <v>129</v>
      </c>
      <c r="B141">
        <f t="shared" si="12"/>
        <v>1</v>
      </c>
      <c r="G141">
        <f aca="true" t="shared" si="14" ref="G141:G204">B141-$E$11</f>
        <v>-1</v>
      </c>
      <c r="I141">
        <f>G141/G140</f>
        <v>1</v>
      </c>
      <c r="N141">
        <f>B141-B140</f>
        <v>0</v>
      </c>
    </row>
    <row r="142" spans="1:14" ht="12.75">
      <c r="A142">
        <f aca="true" t="shared" si="15" ref="A142:A205">A141+1</f>
        <v>130</v>
      </c>
      <c r="B142">
        <f aca="true" t="shared" si="16" ref="B142:B205">($E$15*B141^3+$E$16*B141^2+$E$17*B141+$E$18)/($E$19*B141+$E$20)</f>
        <v>1</v>
      </c>
      <c r="G142">
        <f t="shared" si="14"/>
        <v>-1</v>
      </c>
      <c r="I142">
        <f aca="true" t="shared" si="17" ref="I142:I205">G142/G141</f>
        <v>1</v>
      </c>
      <c r="N142">
        <f aca="true" t="shared" si="18" ref="N142:N205">B142-B141</f>
        <v>0</v>
      </c>
    </row>
    <row r="143" spans="1:14" ht="12.75">
      <c r="A143">
        <f t="shared" si="15"/>
        <v>131</v>
      </c>
      <c r="B143">
        <f t="shared" si="16"/>
        <v>1</v>
      </c>
      <c r="G143">
        <f t="shared" si="14"/>
        <v>-1</v>
      </c>
      <c r="I143">
        <f t="shared" si="17"/>
        <v>1</v>
      </c>
      <c r="N143">
        <f t="shared" si="18"/>
        <v>0</v>
      </c>
    </row>
    <row r="144" spans="1:14" ht="12.75">
      <c r="A144">
        <f t="shared" si="15"/>
        <v>132</v>
      </c>
      <c r="B144">
        <f t="shared" si="16"/>
        <v>1</v>
      </c>
      <c r="G144">
        <f t="shared" si="14"/>
        <v>-1</v>
      </c>
      <c r="I144">
        <f t="shared" si="17"/>
        <v>1</v>
      </c>
      <c r="N144">
        <f t="shared" si="18"/>
        <v>0</v>
      </c>
    </row>
    <row r="145" spans="1:14" ht="12.75">
      <c r="A145">
        <f t="shared" si="15"/>
        <v>133</v>
      </c>
      <c r="B145">
        <f t="shared" si="16"/>
        <v>1</v>
      </c>
      <c r="G145">
        <f t="shared" si="14"/>
        <v>-1</v>
      </c>
      <c r="I145">
        <f t="shared" si="17"/>
        <v>1</v>
      </c>
      <c r="N145">
        <f t="shared" si="18"/>
        <v>0</v>
      </c>
    </row>
    <row r="146" spans="1:14" ht="12.75">
      <c r="A146">
        <f t="shared" si="15"/>
        <v>134</v>
      </c>
      <c r="B146">
        <f t="shared" si="16"/>
        <v>1</v>
      </c>
      <c r="G146">
        <f t="shared" si="14"/>
        <v>-1</v>
      </c>
      <c r="I146">
        <f t="shared" si="17"/>
        <v>1</v>
      </c>
      <c r="N146">
        <f t="shared" si="18"/>
        <v>0</v>
      </c>
    </row>
    <row r="147" spans="1:14" ht="12.75">
      <c r="A147">
        <f t="shared" si="15"/>
        <v>135</v>
      </c>
      <c r="B147">
        <f t="shared" si="16"/>
        <v>1</v>
      </c>
      <c r="G147">
        <f t="shared" si="14"/>
        <v>-1</v>
      </c>
      <c r="I147">
        <f t="shared" si="17"/>
        <v>1</v>
      </c>
      <c r="N147">
        <f t="shared" si="18"/>
        <v>0</v>
      </c>
    </row>
    <row r="148" spans="1:14" ht="12.75">
      <c r="A148">
        <f t="shared" si="15"/>
        <v>136</v>
      </c>
      <c r="B148">
        <f t="shared" si="16"/>
        <v>1</v>
      </c>
      <c r="G148">
        <f t="shared" si="14"/>
        <v>-1</v>
      </c>
      <c r="I148">
        <f t="shared" si="17"/>
        <v>1</v>
      </c>
      <c r="N148">
        <f t="shared" si="18"/>
        <v>0</v>
      </c>
    </row>
    <row r="149" spans="1:14" ht="12.75">
      <c r="A149">
        <f t="shared" si="15"/>
        <v>137</v>
      </c>
      <c r="B149">
        <f t="shared" si="16"/>
        <v>1</v>
      </c>
      <c r="G149">
        <f t="shared" si="14"/>
        <v>-1</v>
      </c>
      <c r="I149">
        <f t="shared" si="17"/>
        <v>1</v>
      </c>
      <c r="N149">
        <f t="shared" si="18"/>
        <v>0</v>
      </c>
    </row>
    <row r="150" spans="1:14" ht="12.75">
      <c r="A150">
        <f t="shared" si="15"/>
        <v>138</v>
      </c>
      <c r="B150">
        <f t="shared" si="16"/>
        <v>1</v>
      </c>
      <c r="G150">
        <f t="shared" si="14"/>
        <v>-1</v>
      </c>
      <c r="I150">
        <f t="shared" si="17"/>
        <v>1</v>
      </c>
      <c r="N150">
        <f t="shared" si="18"/>
        <v>0</v>
      </c>
    </row>
    <row r="151" spans="1:14" ht="12.75">
      <c r="A151">
        <f t="shared" si="15"/>
        <v>139</v>
      </c>
      <c r="B151">
        <f t="shared" si="16"/>
        <v>1</v>
      </c>
      <c r="G151">
        <f t="shared" si="14"/>
        <v>-1</v>
      </c>
      <c r="I151">
        <f t="shared" si="17"/>
        <v>1</v>
      </c>
      <c r="N151">
        <f t="shared" si="18"/>
        <v>0</v>
      </c>
    </row>
    <row r="152" spans="1:14" ht="12.75">
      <c r="A152">
        <f t="shared" si="15"/>
        <v>140</v>
      </c>
      <c r="B152">
        <f t="shared" si="16"/>
        <v>1</v>
      </c>
      <c r="G152">
        <f t="shared" si="14"/>
        <v>-1</v>
      </c>
      <c r="I152">
        <f t="shared" si="17"/>
        <v>1</v>
      </c>
      <c r="N152">
        <f t="shared" si="18"/>
        <v>0</v>
      </c>
    </row>
    <row r="153" spans="1:14" ht="12.75">
      <c r="A153">
        <f t="shared" si="15"/>
        <v>141</v>
      </c>
      <c r="B153">
        <f t="shared" si="16"/>
        <v>1</v>
      </c>
      <c r="G153">
        <f t="shared" si="14"/>
        <v>-1</v>
      </c>
      <c r="I153">
        <f t="shared" si="17"/>
        <v>1</v>
      </c>
      <c r="N153">
        <f t="shared" si="18"/>
        <v>0</v>
      </c>
    </row>
    <row r="154" spans="1:14" ht="12.75">
      <c r="A154">
        <f t="shared" si="15"/>
        <v>142</v>
      </c>
      <c r="B154">
        <f t="shared" si="16"/>
        <v>1</v>
      </c>
      <c r="G154">
        <f t="shared" si="14"/>
        <v>-1</v>
      </c>
      <c r="I154">
        <f t="shared" si="17"/>
        <v>1</v>
      </c>
      <c r="N154">
        <f t="shared" si="18"/>
        <v>0</v>
      </c>
    </row>
    <row r="155" spans="1:14" ht="12.75">
      <c r="A155">
        <f t="shared" si="15"/>
        <v>143</v>
      </c>
      <c r="B155">
        <f t="shared" si="16"/>
        <v>1</v>
      </c>
      <c r="G155">
        <f t="shared" si="14"/>
        <v>-1</v>
      </c>
      <c r="I155">
        <f t="shared" si="17"/>
        <v>1</v>
      </c>
      <c r="N155">
        <f t="shared" si="18"/>
        <v>0</v>
      </c>
    </row>
    <row r="156" spans="1:14" ht="12.75">
      <c r="A156">
        <f t="shared" si="15"/>
        <v>144</v>
      </c>
      <c r="B156">
        <f t="shared" si="16"/>
        <v>1</v>
      </c>
      <c r="G156">
        <f t="shared" si="14"/>
        <v>-1</v>
      </c>
      <c r="I156">
        <f t="shared" si="17"/>
        <v>1</v>
      </c>
      <c r="N156">
        <f t="shared" si="18"/>
        <v>0</v>
      </c>
    </row>
    <row r="157" spans="1:14" ht="12.75">
      <c r="A157">
        <f t="shared" si="15"/>
        <v>145</v>
      </c>
      <c r="B157">
        <f t="shared" si="16"/>
        <v>1</v>
      </c>
      <c r="G157">
        <f t="shared" si="14"/>
        <v>-1</v>
      </c>
      <c r="I157">
        <f t="shared" si="17"/>
        <v>1</v>
      </c>
      <c r="N157">
        <f t="shared" si="18"/>
        <v>0</v>
      </c>
    </row>
    <row r="158" spans="1:14" ht="12.75">
      <c r="A158">
        <f t="shared" si="15"/>
        <v>146</v>
      </c>
      <c r="B158">
        <f t="shared" si="16"/>
        <v>1</v>
      </c>
      <c r="G158">
        <f t="shared" si="14"/>
        <v>-1</v>
      </c>
      <c r="I158">
        <f t="shared" si="17"/>
        <v>1</v>
      </c>
      <c r="N158">
        <f t="shared" si="18"/>
        <v>0</v>
      </c>
    </row>
    <row r="159" spans="1:14" ht="12.75">
      <c r="A159">
        <f t="shared" si="15"/>
        <v>147</v>
      </c>
      <c r="B159">
        <f t="shared" si="16"/>
        <v>1</v>
      </c>
      <c r="G159">
        <f t="shared" si="14"/>
        <v>-1</v>
      </c>
      <c r="I159">
        <f t="shared" si="17"/>
        <v>1</v>
      </c>
      <c r="N159">
        <f t="shared" si="18"/>
        <v>0</v>
      </c>
    </row>
    <row r="160" spans="1:14" ht="12.75">
      <c r="A160">
        <f t="shared" si="15"/>
        <v>148</v>
      </c>
      <c r="B160">
        <f t="shared" si="16"/>
        <v>1</v>
      </c>
      <c r="G160">
        <f t="shared" si="14"/>
        <v>-1</v>
      </c>
      <c r="I160">
        <f t="shared" si="17"/>
        <v>1</v>
      </c>
      <c r="N160">
        <f t="shared" si="18"/>
        <v>0</v>
      </c>
    </row>
    <row r="161" spans="1:14" ht="12.75">
      <c r="A161">
        <f t="shared" si="15"/>
        <v>149</v>
      </c>
      <c r="B161">
        <f t="shared" si="16"/>
        <v>1</v>
      </c>
      <c r="G161">
        <f t="shared" si="14"/>
        <v>-1</v>
      </c>
      <c r="I161">
        <f t="shared" si="17"/>
        <v>1</v>
      </c>
      <c r="N161">
        <f t="shared" si="18"/>
        <v>0</v>
      </c>
    </row>
    <row r="162" spans="1:14" ht="12.75">
      <c r="A162">
        <f t="shared" si="15"/>
        <v>150</v>
      </c>
      <c r="B162">
        <f t="shared" si="16"/>
        <v>1</v>
      </c>
      <c r="G162">
        <f t="shared" si="14"/>
        <v>-1</v>
      </c>
      <c r="I162">
        <f t="shared" si="17"/>
        <v>1</v>
      </c>
      <c r="N162">
        <f t="shared" si="18"/>
        <v>0</v>
      </c>
    </row>
    <row r="163" spans="1:14" ht="12.75">
      <c r="A163">
        <f t="shared" si="15"/>
        <v>151</v>
      </c>
      <c r="B163">
        <f t="shared" si="16"/>
        <v>1</v>
      </c>
      <c r="G163">
        <f t="shared" si="14"/>
        <v>-1</v>
      </c>
      <c r="I163">
        <f t="shared" si="17"/>
        <v>1</v>
      </c>
      <c r="N163">
        <f t="shared" si="18"/>
        <v>0</v>
      </c>
    </row>
    <row r="164" spans="1:14" ht="12.75">
      <c r="A164">
        <f t="shared" si="15"/>
        <v>152</v>
      </c>
      <c r="B164">
        <f t="shared" si="16"/>
        <v>1</v>
      </c>
      <c r="G164">
        <f t="shared" si="14"/>
        <v>-1</v>
      </c>
      <c r="I164">
        <f t="shared" si="17"/>
        <v>1</v>
      </c>
      <c r="N164">
        <f t="shared" si="18"/>
        <v>0</v>
      </c>
    </row>
    <row r="165" spans="1:14" ht="12.75">
      <c r="A165">
        <f t="shared" si="15"/>
        <v>153</v>
      </c>
      <c r="B165">
        <f t="shared" si="16"/>
        <v>1</v>
      </c>
      <c r="G165">
        <f t="shared" si="14"/>
        <v>-1</v>
      </c>
      <c r="I165">
        <f t="shared" si="17"/>
        <v>1</v>
      </c>
      <c r="N165">
        <f t="shared" si="18"/>
        <v>0</v>
      </c>
    </row>
    <row r="166" spans="1:14" ht="12.75">
      <c r="A166">
        <f t="shared" si="15"/>
        <v>154</v>
      </c>
      <c r="B166">
        <f t="shared" si="16"/>
        <v>1</v>
      </c>
      <c r="G166">
        <f t="shared" si="14"/>
        <v>-1</v>
      </c>
      <c r="I166">
        <f t="shared" si="17"/>
        <v>1</v>
      </c>
      <c r="N166">
        <f t="shared" si="18"/>
        <v>0</v>
      </c>
    </row>
    <row r="167" spans="1:14" ht="12.75">
      <c r="A167">
        <f t="shared" si="15"/>
        <v>155</v>
      </c>
      <c r="B167">
        <f t="shared" si="16"/>
        <v>1</v>
      </c>
      <c r="G167">
        <f t="shared" si="14"/>
        <v>-1</v>
      </c>
      <c r="I167">
        <f t="shared" si="17"/>
        <v>1</v>
      </c>
      <c r="N167">
        <f t="shared" si="18"/>
        <v>0</v>
      </c>
    </row>
    <row r="168" spans="1:14" ht="12.75">
      <c r="A168">
        <f t="shared" si="15"/>
        <v>156</v>
      </c>
      <c r="B168">
        <f t="shared" si="16"/>
        <v>1</v>
      </c>
      <c r="G168">
        <f t="shared" si="14"/>
        <v>-1</v>
      </c>
      <c r="I168">
        <f t="shared" si="17"/>
        <v>1</v>
      </c>
      <c r="N168">
        <f t="shared" si="18"/>
        <v>0</v>
      </c>
    </row>
    <row r="169" spans="1:14" ht="12.75">
      <c r="A169">
        <f t="shared" si="15"/>
        <v>157</v>
      </c>
      <c r="B169">
        <f t="shared" si="16"/>
        <v>1</v>
      </c>
      <c r="G169">
        <f t="shared" si="14"/>
        <v>-1</v>
      </c>
      <c r="I169">
        <f t="shared" si="17"/>
        <v>1</v>
      </c>
      <c r="N169">
        <f t="shared" si="18"/>
        <v>0</v>
      </c>
    </row>
    <row r="170" spans="1:14" ht="12.75">
      <c r="A170">
        <f t="shared" si="15"/>
        <v>158</v>
      </c>
      <c r="B170">
        <f t="shared" si="16"/>
        <v>1</v>
      </c>
      <c r="G170">
        <f t="shared" si="14"/>
        <v>-1</v>
      </c>
      <c r="I170">
        <f t="shared" si="17"/>
        <v>1</v>
      </c>
      <c r="N170">
        <f t="shared" si="18"/>
        <v>0</v>
      </c>
    </row>
    <row r="171" spans="1:14" ht="12.75">
      <c r="A171">
        <f t="shared" si="15"/>
        <v>159</v>
      </c>
      <c r="B171">
        <f t="shared" si="16"/>
        <v>1</v>
      </c>
      <c r="G171">
        <f t="shared" si="14"/>
        <v>-1</v>
      </c>
      <c r="I171">
        <f t="shared" si="17"/>
        <v>1</v>
      </c>
      <c r="N171">
        <f t="shared" si="18"/>
        <v>0</v>
      </c>
    </row>
    <row r="172" spans="1:14" ht="12.75">
      <c r="A172">
        <f t="shared" si="15"/>
        <v>160</v>
      </c>
      <c r="B172">
        <f t="shared" si="16"/>
        <v>1</v>
      </c>
      <c r="G172">
        <f t="shared" si="14"/>
        <v>-1</v>
      </c>
      <c r="I172">
        <f t="shared" si="17"/>
        <v>1</v>
      </c>
      <c r="N172">
        <f t="shared" si="18"/>
        <v>0</v>
      </c>
    </row>
    <row r="173" spans="1:14" ht="12.75">
      <c r="A173">
        <f t="shared" si="15"/>
        <v>161</v>
      </c>
      <c r="B173">
        <f t="shared" si="16"/>
        <v>1</v>
      </c>
      <c r="G173">
        <f t="shared" si="14"/>
        <v>-1</v>
      </c>
      <c r="I173">
        <f t="shared" si="17"/>
        <v>1</v>
      </c>
      <c r="N173">
        <f t="shared" si="18"/>
        <v>0</v>
      </c>
    </row>
    <row r="174" spans="1:14" ht="12.75">
      <c r="A174">
        <f t="shared" si="15"/>
        <v>162</v>
      </c>
      <c r="B174">
        <f t="shared" si="16"/>
        <v>1</v>
      </c>
      <c r="G174">
        <f t="shared" si="14"/>
        <v>-1</v>
      </c>
      <c r="I174">
        <f t="shared" si="17"/>
        <v>1</v>
      </c>
      <c r="N174">
        <f t="shared" si="18"/>
        <v>0</v>
      </c>
    </row>
    <row r="175" spans="1:14" ht="12.75">
      <c r="A175">
        <f t="shared" si="15"/>
        <v>163</v>
      </c>
      <c r="B175">
        <f t="shared" si="16"/>
        <v>1</v>
      </c>
      <c r="G175">
        <f t="shared" si="14"/>
        <v>-1</v>
      </c>
      <c r="I175">
        <f t="shared" si="17"/>
        <v>1</v>
      </c>
      <c r="N175">
        <f t="shared" si="18"/>
        <v>0</v>
      </c>
    </row>
    <row r="176" spans="1:14" ht="12.75">
      <c r="A176">
        <f t="shared" si="15"/>
        <v>164</v>
      </c>
      <c r="B176">
        <f t="shared" si="16"/>
        <v>1</v>
      </c>
      <c r="G176">
        <f t="shared" si="14"/>
        <v>-1</v>
      </c>
      <c r="I176">
        <f t="shared" si="17"/>
        <v>1</v>
      </c>
      <c r="N176">
        <f t="shared" si="18"/>
        <v>0</v>
      </c>
    </row>
    <row r="177" spans="1:14" ht="12.75">
      <c r="A177">
        <f t="shared" si="15"/>
        <v>165</v>
      </c>
      <c r="B177">
        <f t="shared" si="16"/>
        <v>1</v>
      </c>
      <c r="G177">
        <f t="shared" si="14"/>
        <v>-1</v>
      </c>
      <c r="I177">
        <f t="shared" si="17"/>
        <v>1</v>
      </c>
      <c r="N177">
        <f t="shared" si="18"/>
        <v>0</v>
      </c>
    </row>
    <row r="178" spans="1:14" ht="12.75">
      <c r="A178">
        <f t="shared" si="15"/>
        <v>166</v>
      </c>
      <c r="B178">
        <f t="shared" si="16"/>
        <v>1</v>
      </c>
      <c r="G178">
        <f t="shared" si="14"/>
        <v>-1</v>
      </c>
      <c r="I178">
        <f t="shared" si="17"/>
        <v>1</v>
      </c>
      <c r="N178">
        <f t="shared" si="18"/>
        <v>0</v>
      </c>
    </row>
    <row r="179" spans="1:14" ht="12.75">
      <c r="A179">
        <f t="shared" si="15"/>
        <v>167</v>
      </c>
      <c r="B179">
        <f t="shared" si="16"/>
        <v>1</v>
      </c>
      <c r="G179">
        <f t="shared" si="14"/>
        <v>-1</v>
      </c>
      <c r="I179">
        <f t="shared" si="17"/>
        <v>1</v>
      </c>
      <c r="N179">
        <f t="shared" si="18"/>
        <v>0</v>
      </c>
    </row>
    <row r="180" spans="1:14" ht="12.75">
      <c r="A180">
        <f t="shared" si="15"/>
        <v>168</v>
      </c>
      <c r="B180">
        <f t="shared" si="16"/>
        <v>1</v>
      </c>
      <c r="G180">
        <f t="shared" si="14"/>
        <v>-1</v>
      </c>
      <c r="I180">
        <f t="shared" si="17"/>
        <v>1</v>
      </c>
      <c r="N180">
        <f t="shared" si="18"/>
        <v>0</v>
      </c>
    </row>
    <row r="181" spans="1:14" ht="12.75">
      <c r="A181">
        <f t="shared" si="15"/>
        <v>169</v>
      </c>
      <c r="B181">
        <f t="shared" si="16"/>
        <v>1</v>
      </c>
      <c r="G181">
        <f t="shared" si="14"/>
        <v>-1</v>
      </c>
      <c r="I181">
        <f t="shared" si="17"/>
        <v>1</v>
      </c>
      <c r="N181">
        <f t="shared" si="18"/>
        <v>0</v>
      </c>
    </row>
    <row r="182" spans="1:14" ht="12.75">
      <c r="A182">
        <f t="shared" si="15"/>
        <v>170</v>
      </c>
      <c r="B182">
        <f t="shared" si="16"/>
        <v>1</v>
      </c>
      <c r="G182">
        <f t="shared" si="14"/>
        <v>-1</v>
      </c>
      <c r="I182">
        <f t="shared" si="17"/>
        <v>1</v>
      </c>
      <c r="N182">
        <f t="shared" si="18"/>
        <v>0</v>
      </c>
    </row>
    <row r="183" spans="1:14" ht="12.75">
      <c r="A183">
        <f t="shared" si="15"/>
        <v>171</v>
      </c>
      <c r="B183">
        <f t="shared" si="16"/>
        <v>1</v>
      </c>
      <c r="G183">
        <f t="shared" si="14"/>
        <v>-1</v>
      </c>
      <c r="I183">
        <f t="shared" si="17"/>
        <v>1</v>
      </c>
      <c r="N183">
        <f t="shared" si="18"/>
        <v>0</v>
      </c>
    </row>
    <row r="184" spans="1:14" ht="12.75">
      <c r="A184">
        <f t="shared" si="15"/>
        <v>172</v>
      </c>
      <c r="B184">
        <f t="shared" si="16"/>
        <v>1</v>
      </c>
      <c r="G184">
        <f t="shared" si="14"/>
        <v>-1</v>
      </c>
      <c r="I184">
        <f t="shared" si="17"/>
        <v>1</v>
      </c>
      <c r="N184">
        <f t="shared" si="18"/>
        <v>0</v>
      </c>
    </row>
    <row r="185" spans="1:14" ht="12.75">
      <c r="A185">
        <f t="shared" si="15"/>
        <v>173</v>
      </c>
      <c r="B185">
        <f t="shared" si="16"/>
        <v>1</v>
      </c>
      <c r="G185">
        <f t="shared" si="14"/>
        <v>-1</v>
      </c>
      <c r="I185">
        <f t="shared" si="17"/>
        <v>1</v>
      </c>
      <c r="N185">
        <f t="shared" si="18"/>
        <v>0</v>
      </c>
    </row>
    <row r="186" spans="1:14" ht="12.75">
      <c r="A186">
        <f t="shared" si="15"/>
        <v>174</v>
      </c>
      <c r="B186">
        <f t="shared" si="16"/>
        <v>1</v>
      </c>
      <c r="G186">
        <f t="shared" si="14"/>
        <v>-1</v>
      </c>
      <c r="I186">
        <f t="shared" si="17"/>
        <v>1</v>
      </c>
      <c r="N186">
        <f t="shared" si="18"/>
        <v>0</v>
      </c>
    </row>
    <row r="187" spans="1:14" ht="12.75">
      <c r="A187">
        <f t="shared" si="15"/>
        <v>175</v>
      </c>
      <c r="B187">
        <f t="shared" si="16"/>
        <v>1</v>
      </c>
      <c r="G187">
        <f t="shared" si="14"/>
        <v>-1</v>
      </c>
      <c r="I187">
        <f t="shared" si="17"/>
        <v>1</v>
      </c>
      <c r="N187">
        <f t="shared" si="18"/>
        <v>0</v>
      </c>
    </row>
    <row r="188" spans="1:14" ht="12.75">
      <c r="A188">
        <f t="shared" si="15"/>
        <v>176</v>
      </c>
      <c r="B188">
        <f t="shared" si="16"/>
        <v>1</v>
      </c>
      <c r="G188">
        <f t="shared" si="14"/>
        <v>-1</v>
      </c>
      <c r="I188">
        <f t="shared" si="17"/>
        <v>1</v>
      </c>
      <c r="N188">
        <f t="shared" si="18"/>
        <v>0</v>
      </c>
    </row>
    <row r="189" spans="1:14" ht="12.75">
      <c r="A189">
        <f t="shared" si="15"/>
        <v>177</v>
      </c>
      <c r="B189">
        <f t="shared" si="16"/>
        <v>1</v>
      </c>
      <c r="G189">
        <f t="shared" si="14"/>
        <v>-1</v>
      </c>
      <c r="I189">
        <f t="shared" si="17"/>
        <v>1</v>
      </c>
      <c r="N189">
        <f t="shared" si="18"/>
        <v>0</v>
      </c>
    </row>
    <row r="190" spans="1:14" ht="12.75">
      <c r="A190">
        <f t="shared" si="15"/>
        <v>178</v>
      </c>
      <c r="B190">
        <f t="shared" si="16"/>
        <v>1</v>
      </c>
      <c r="G190">
        <f t="shared" si="14"/>
        <v>-1</v>
      </c>
      <c r="I190">
        <f t="shared" si="17"/>
        <v>1</v>
      </c>
      <c r="N190">
        <f t="shared" si="18"/>
        <v>0</v>
      </c>
    </row>
    <row r="191" spans="1:14" ht="12.75">
      <c r="A191">
        <f t="shared" si="15"/>
        <v>179</v>
      </c>
      <c r="B191">
        <f t="shared" si="16"/>
        <v>1</v>
      </c>
      <c r="G191">
        <f t="shared" si="14"/>
        <v>-1</v>
      </c>
      <c r="I191">
        <f t="shared" si="17"/>
        <v>1</v>
      </c>
      <c r="N191">
        <f t="shared" si="18"/>
        <v>0</v>
      </c>
    </row>
    <row r="192" spans="1:14" ht="12.75">
      <c r="A192">
        <f t="shared" si="15"/>
        <v>180</v>
      </c>
      <c r="B192">
        <f t="shared" si="16"/>
        <v>1</v>
      </c>
      <c r="G192">
        <f t="shared" si="14"/>
        <v>-1</v>
      </c>
      <c r="I192">
        <f t="shared" si="17"/>
        <v>1</v>
      </c>
      <c r="N192">
        <f t="shared" si="18"/>
        <v>0</v>
      </c>
    </row>
    <row r="193" spans="1:14" ht="12.75">
      <c r="A193">
        <f t="shared" si="15"/>
        <v>181</v>
      </c>
      <c r="B193">
        <f t="shared" si="16"/>
        <v>1</v>
      </c>
      <c r="G193">
        <f t="shared" si="14"/>
        <v>-1</v>
      </c>
      <c r="I193">
        <f t="shared" si="17"/>
        <v>1</v>
      </c>
      <c r="N193">
        <f t="shared" si="18"/>
        <v>0</v>
      </c>
    </row>
    <row r="194" spans="1:14" ht="12.75">
      <c r="A194">
        <f t="shared" si="15"/>
        <v>182</v>
      </c>
      <c r="B194">
        <f t="shared" si="16"/>
        <v>1</v>
      </c>
      <c r="G194">
        <f t="shared" si="14"/>
        <v>-1</v>
      </c>
      <c r="I194">
        <f t="shared" si="17"/>
        <v>1</v>
      </c>
      <c r="N194">
        <f t="shared" si="18"/>
        <v>0</v>
      </c>
    </row>
    <row r="195" spans="1:14" ht="12.75">
      <c r="A195">
        <f t="shared" si="15"/>
        <v>183</v>
      </c>
      <c r="B195">
        <f t="shared" si="16"/>
        <v>1</v>
      </c>
      <c r="G195">
        <f t="shared" si="14"/>
        <v>-1</v>
      </c>
      <c r="I195">
        <f t="shared" si="17"/>
        <v>1</v>
      </c>
      <c r="N195">
        <f t="shared" si="18"/>
        <v>0</v>
      </c>
    </row>
    <row r="196" spans="1:14" ht="12.75">
      <c r="A196">
        <f t="shared" si="15"/>
        <v>184</v>
      </c>
      <c r="B196">
        <f t="shared" si="16"/>
        <v>1</v>
      </c>
      <c r="G196">
        <f t="shared" si="14"/>
        <v>-1</v>
      </c>
      <c r="I196">
        <f t="shared" si="17"/>
        <v>1</v>
      </c>
      <c r="N196">
        <f t="shared" si="18"/>
        <v>0</v>
      </c>
    </row>
    <row r="197" spans="1:14" ht="12.75">
      <c r="A197">
        <f t="shared" si="15"/>
        <v>185</v>
      </c>
      <c r="B197">
        <f t="shared" si="16"/>
        <v>1</v>
      </c>
      <c r="G197">
        <f t="shared" si="14"/>
        <v>-1</v>
      </c>
      <c r="I197">
        <f t="shared" si="17"/>
        <v>1</v>
      </c>
      <c r="N197">
        <f t="shared" si="18"/>
        <v>0</v>
      </c>
    </row>
    <row r="198" spans="1:14" ht="12.75">
      <c r="A198">
        <f t="shared" si="15"/>
        <v>186</v>
      </c>
      <c r="B198">
        <f t="shared" si="16"/>
        <v>1</v>
      </c>
      <c r="G198">
        <f t="shared" si="14"/>
        <v>-1</v>
      </c>
      <c r="I198">
        <f t="shared" si="17"/>
        <v>1</v>
      </c>
      <c r="N198">
        <f t="shared" si="18"/>
        <v>0</v>
      </c>
    </row>
    <row r="199" spans="1:14" ht="12.75">
      <c r="A199">
        <f t="shared" si="15"/>
        <v>187</v>
      </c>
      <c r="B199">
        <f t="shared" si="16"/>
        <v>1</v>
      </c>
      <c r="G199">
        <f t="shared" si="14"/>
        <v>-1</v>
      </c>
      <c r="I199">
        <f t="shared" si="17"/>
        <v>1</v>
      </c>
      <c r="N199">
        <f t="shared" si="18"/>
        <v>0</v>
      </c>
    </row>
    <row r="200" spans="1:14" ht="12.75">
      <c r="A200">
        <f t="shared" si="15"/>
        <v>188</v>
      </c>
      <c r="B200">
        <f t="shared" si="16"/>
        <v>1</v>
      </c>
      <c r="G200">
        <f t="shared" si="14"/>
        <v>-1</v>
      </c>
      <c r="I200">
        <f t="shared" si="17"/>
        <v>1</v>
      </c>
      <c r="N200">
        <f t="shared" si="18"/>
        <v>0</v>
      </c>
    </row>
    <row r="201" spans="1:14" ht="12.75">
      <c r="A201">
        <f t="shared" si="15"/>
        <v>189</v>
      </c>
      <c r="B201">
        <f t="shared" si="16"/>
        <v>1</v>
      </c>
      <c r="G201">
        <f t="shared" si="14"/>
        <v>-1</v>
      </c>
      <c r="I201">
        <f t="shared" si="17"/>
        <v>1</v>
      </c>
      <c r="N201">
        <f t="shared" si="18"/>
        <v>0</v>
      </c>
    </row>
    <row r="202" spans="1:14" ht="12.75">
      <c r="A202">
        <f t="shared" si="15"/>
        <v>190</v>
      </c>
      <c r="B202">
        <f t="shared" si="16"/>
        <v>1</v>
      </c>
      <c r="G202">
        <f t="shared" si="14"/>
        <v>-1</v>
      </c>
      <c r="I202">
        <f t="shared" si="17"/>
        <v>1</v>
      </c>
      <c r="N202">
        <f t="shared" si="18"/>
        <v>0</v>
      </c>
    </row>
    <row r="203" spans="1:14" ht="12.75">
      <c r="A203">
        <f t="shared" si="15"/>
        <v>191</v>
      </c>
      <c r="B203">
        <f t="shared" si="16"/>
        <v>1</v>
      </c>
      <c r="G203">
        <f t="shared" si="14"/>
        <v>-1</v>
      </c>
      <c r="I203">
        <f t="shared" si="17"/>
        <v>1</v>
      </c>
      <c r="N203">
        <f t="shared" si="18"/>
        <v>0</v>
      </c>
    </row>
    <row r="204" spans="1:14" ht="12.75">
      <c r="A204">
        <f t="shared" si="15"/>
        <v>192</v>
      </c>
      <c r="B204">
        <f t="shared" si="16"/>
        <v>1</v>
      </c>
      <c r="G204">
        <f t="shared" si="14"/>
        <v>-1</v>
      </c>
      <c r="I204">
        <f t="shared" si="17"/>
        <v>1</v>
      </c>
      <c r="N204">
        <f t="shared" si="18"/>
        <v>0</v>
      </c>
    </row>
    <row r="205" spans="1:14" ht="12.75">
      <c r="A205">
        <f t="shared" si="15"/>
        <v>193</v>
      </c>
      <c r="B205">
        <f t="shared" si="16"/>
        <v>1</v>
      </c>
      <c r="G205">
        <f aca="true" t="shared" si="19" ref="G205:G268">B205-$E$11</f>
        <v>-1</v>
      </c>
      <c r="I205">
        <f t="shared" si="17"/>
        <v>1</v>
      </c>
      <c r="N205">
        <f t="shared" si="18"/>
        <v>0</v>
      </c>
    </row>
    <row r="206" spans="1:14" ht="12.75">
      <c r="A206">
        <f aca="true" t="shared" si="20" ref="A206:A269">A205+1</f>
        <v>194</v>
      </c>
      <c r="B206">
        <f aca="true" t="shared" si="21" ref="B206:B269">($E$15*B205^3+$E$16*B205^2+$E$17*B205+$E$18)/($E$19*B205+$E$20)</f>
        <v>1</v>
      </c>
      <c r="G206">
        <f t="shared" si="19"/>
        <v>-1</v>
      </c>
      <c r="I206">
        <f aca="true" t="shared" si="22" ref="I206:I269">G206/G205</f>
        <v>1</v>
      </c>
      <c r="N206">
        <f aca="true" t="shared" si="23" ref="N206:N269">B206-B205</f>
        <v>0</v>
      </c>
    </row>
    <row r="207" spans="1:14" ht="12.75">
      <c r="A207">
        <f t="shared" si="20"/>
        <v>195</v>
      </c>
      <c r="B207">
        <f t="shared" si="21"/>
        <v>1</v>
      </c>
      <c r="G207">
        <f t="shared" si="19"/>
        <v>-1</v>
      </c>
      <c r="I207">
        <f t="shared" si="22"/>
        <v>1</v>
      </c>
      <c r="N207">
        <f t="shared" si="23"/>
        <v>0</v>
      </c>
    </row>
    <row r="208" spans="1:14" ht="12.75">
      <c r="A208">
        <f t="shared" si="20"/>
        <v>196</v>
      </c>
      <c r="B208">
        <f t="shared" si="21"/>
        <v>1</v>
      </c>
      <c r="G208">
        <f t="shared" si="19"/>
        <v>-1</v>
      </c>
      <c r="I208">
        <f t="shared" si="22"/>
        <v>1</v>
      </c>
      <c r="N208">
        <f t="shared" si="23"/>
        <v>0</v>
      </c>
    </row>
    <row r="209" spans="1:14" ht="12.75">
      <c r="A209">
        <f t="shared" si="20"/>
        <v>197</v>
      </c>
      <c r="B209">
        <f t="shared" si="21"/>
        <v>1</v>
      </c>
      <c r="G209">
        <f t="shared" si="19"/>
        <v>-1</v>
      </c>
      <c r="I209">
        <f t="shared" si="22"/>
        <v>1</v>
      </c>
      <c r="N209">
        <f t="shared" si="23"/>
        <v>0</v>
      </c>
    </row>
    <row r="210" spans="1:14" ht="12.75">
      <c r="A210">
        <f t="shared" si="20"/>
        <v>198</v>
      </c>
      <c r="B210">
        <f t="shared" si="21"/>
        <v>1</v>
      </c>
      <c r="G210">
        <f t="shared" si="19"/>
        <v>-1</v>
      </c>
      <c r="I210">
        <f t="shared" si="22"/>
        <v>1</v>
      </c>
      <c r="N210">
        <f t="shared" si="23"/>
        <v>0</v>
      </c>
    </row>
    <row r="211" spans="1:14" ht="12.75">
      <c r="A211">
        <f t="shared" si="20"/>
        <v>199</v>
      </c>
      <c r="B211">
        <f t="shared" si="21"/>
        <v>1</v>
      </c>
      <c r="G211">
        <f t="shared" si="19"/>
        <v>-1</v>
      </c>
      <c r="I211">
        <f t="shared" si="22"/>
        <v>1</v>
      </c>
      <c r="N211">
        <f t="shared" si="23"/>
        <v>0</v>
      </c>
    </row>
    <row r="212" spans="1:14" ht="12.75">
      <c r="A212">
        <f t="shared" si="20"/>
        <v>200</v>
      </c>
      <c r="B212">
        <f t="shared" si="21"/>
        <v>1</v>
      </c>
      <c r="G212">
        <f t="shared" si="19"/>
        <v>-1</v>
      </c>
      <c r="I212">
        <f t="shared" si="22"/>
        <v>1</v>
      </c>
      <c r="N212">
        <f t="shared" si="23"/>
        <v>0</v>
      </c>
    </row>
    <row r="213" spans="1:14" ht="12.75">
      <c r="A213">
        <f t="shared" si="20"/>
        <v>201</v>
      </c>
      <c r="B213">
        <f t="shared" si="21"/>
        <v>1</v>
      </c>
      <c r="G213">
        <f t="shared" si="19"/>
        <v>-1</v>
      </c>
      <c r="I213">
        <f t="shared" si="22"/>
        <v>1</v>
      </c>
      <c r="N213">
        <f t="shared" si="23"/>
        <v>0</v>
      </c>
    </row>
    <row r="214" spans="1:14" ht="12.75">
      <c r="A214">
        <f t="shared" si="20"/>
        <v>202</v>
      </c>
      <c r="B214">
        <f t="shared" si="21"/>
        <v>1</v>
      </c>
      <c r="G214">
        <f t="shared" si="19"/>
        <v>-1</v>
      </c>
      <c r="I214">
        <f t="shared" si="22"/>
        <v>1</v>
      </c>
      <c r="N214">
        <f t="shared" si="23"/>
        <v>0</v>
      </c>
    </row>
    <row r="215" spans="1:14" ht="12.75">
      <c r="A215">
        <f t="shared" si="20"/>
        <v>203</v>
      </c>
      <c r="B215">
        <f t="shared" si="21"/>
        <v>1</v>
      </c>
      <c r="G215">
        <f t="shared" si="19"/>
        <v>-1</v>
      </c>
      <c r="I215">
        <f t="shared" si="22"/>
        <v>1</v>
      </c>
      <c r="N215">
        <f t="shared" si="23"/>
        <v>0</v>
      </c>
    </row>
    <row r="216" spans="1:14" ht="12.75">
      <c r="A216">
        <f t="shared" si="20"/>
        <v>204</v>
      </c>
      <c r="B216">
        <f t="shared" si="21"/>
        <v>1</v>
      </c>
      <c r="G216">
        <f t="shared" si="19"/>
        <v>-1</v>
      </c>
      <c r="I216">
        <f t="shared" si="22"/>
        <v>1</v>
      </c>
      <c r="N216">
        <f t="shared" si="23"/>
        <v>0</v>
      </c>
    </row>
    <row r="217" spans="1:14" ht="12.75">
      <c r="A217">
        <f t="shared" si="20"/>
        <v>205</v>
      </c>
      <c r="B217">
        <f t="shared" si="21"/>
        <v>1</v>
      </c>
      <c r="G217">
        <f t="shared" si="19"/>
        <v>-1</v>
      </c>
      <c r="I217">
        <f t="shared" si="22"/>
        <v>1</v>
      </c>
      <c r="N217">
        <f t="shared" si="23"/>
        <v>0</v>
      </c>
    </row>
    <row r="218" spans="1:14" ht="12.75">
      <c r="A218">
        <f t="shared" si="20"/>
        <v>206</v>
      </c>
      <c r="B218">
        <f t="shared" si="21"/>
        <v>1</v>
      </c>
      <c r="G218">
        <f t="shared" si="19"/>
        <v>-1</v>
      </c>
      <c r="I218">
        <f t="shared" si="22"/>
        <v>1</v>
      </c>
      <c r="N218">
        <f t="shared" si="23"/>
        <v>0</v>
      </c>
    </row>
    <row r="219" spans="1:14" ht="12.75">
      <c r="A219">
        <f t="shared" si="20"/>
        <v>207</v>
      </c>
      <c r="B219">
        <f t="shared" si="21"/>
        <v>1</v>
      </c>
      <c r="G219">
        <f t="shared" si="19"/>
        <v>-1</v>
      </c>
      <c r="I219">
        <f t="shared" si="22"/>
        <v>1</v>
      </c>
      <c r="N219">
        <f t="shared" si="23"/>
        <v>0</v>
      </c>
    </row>
    <row r="220" spans="1:14" ht="12.75">
      <c r="A220">
        <f t="shared" si="20"/>
        <v>208</v>
      </c>
      <c r="B220">
        <f t="shared" si="21"/>
        <v>1</v>
      </c>
      <c r="G220">
        <f t="shared" si="19"/>
        <v>-1</v>
      </c>
      <c r="I220">
        <f t="shared" si="22"/>
        <v>1</v>
      </c>
      <c r="N220">
        <f t="shared" si="23"/>
        <v>0</v>
      </c>
    </row>
    <row r="221" spans="1:14" ht="12.75">
      <c r="A221">
        <f t="shared" si="20"/>
        <v>209</v>
      </c>
      <c r="B221">
        <f t="shared" si="21"/>
        <v>1</v>
      </c>
      <c r="G221">
        <f t="shared" si="19"/>
        <v>-1</v>
      </c>
      <c r="I221">
        <f t="shared" si="22"/>
        <v>1</v>
      </c>
      <c r="N221">
        <f t="shared" si="23"/>
        <v>0</v>
      </c>
    </row>
    <row r="222" spans="1:14" ht="12.75">
      <c r="A222">
        <f t="shared" si="20"/>
        <v>210</v>
      </c>
      <c r="B222">
        <f t="shared" si="21"/>
        <v>1</v>
      </c>
      <c r="G222">
        <f t="shared" si="19"/>
        <v>-1</v>
      </c>
      <c r="I222">
        <f t="shared" si="22"/>
        <v>1</v>
      </c>
      <c r="N222">
        <f t="shared" si="23"/>
        <v>0</v>
      </c>
    </row>
    <row r="223" spans="1:14" ht="12.75">
      <c r="A223">
        <f t="shared" si="20"/>
        <v>211</v>
      </c>
      <c r="B223">
        <f t="shared" si="21"/>
        <v>1</v>
      </c>
      <c r="G223">
        <f t="shared" si="19"/>
        <v>-1</v>
      </c>
      <c r="I223">
        <f t="shared" si="22"/>
        <v>1</v>
      </c>
      <c r="N223">
        <f t="shared" si="23"/>
        <v>0</v>
      </c>
    </row>
    <row r="224" spans="1:14" ht="12.75">
      <c r="A224">
        <f t="shared" si="20"/>
        <v>212</v>
      </c>
      <c r="B224">
        <f t="shared" si="21"/>
        <v>1</v>
      </c>
      <c r="G224">
        <f t="shared" si="19"/>
        <v>-1</v>
      </c>
      <c r="I224">
        <f t="shared" si="22"/>
        <v>1</v>
      </c>
      <c r="N224">
        <f t="shared" si="23"/>
        <v>0</v>
      </c>
    </row>
    <row r="225" spans="1:14" ht="12.75">
      <c r="A225">
        <f t="shared" si="20"/>
        <v>213</v>
      </c>
      <c r="B225">
        <f t="shared" si="21"/>
        <v>1</v>
      </c>
      <c r="G225">
        <f t="shared" si="19"/>
        <v>-1</v>
      </c>
      <c r="I225">
        <f t="shared" si="22"/>
        <v>1</v>
      </c>
      <c r="N225">
        <f t="shared" si="23"/>
        <v>0</v>
      </c>
    </row>
    <row r="226" spans="1:14" ht="12.75">
      <c r="A226">
        <f t="shared" si="20"/>
        <v>214</v>
      </c>
      <c r="B226">
        <f t="shared" si="21"/>
        <v>1</v>
      </c>
      <c r="G226">
        <f t="shared" si="19"/>
        <v>-1</v>
      </c>
      <c r="I226">
        <f t="shared" si="22"/>
        <v>1</v>
      </c>
      <c r="N226">
        <f t="shared" si="23"/>
        <v>0</v>
      </c>
    </row>
    <row r="227" spans="1:14" ht="12.75">
      <c r="A227">
        <f t="shared" si="20"/>
        <v>215</v>
      </c>
      <c r="B227">
        <f t="shared" si="21"/>
        <v>1</v>
      </c>
      <c r="G227">
        <f t="shared" si="19"/>
        <v>-1</v>
      </c>
      <c r="I227">
        <f t="shared" si="22"/>
        <v>1</v>
      </c>
      <c r="N227">
        <f t="shared" si="23"/>
        <v>0</v>
      </c>
    </row>
    <row r="228" spans="1:14" ht="12.75">
      <c r="A228">
        <f t="shared" si="20"/>
        <v>216</v>
      </c>
      <c r="B228">
        <f t="shared" si="21"/>
        <v>1</v>
      </c>
      <c r="G228">
        <f t="shared" si="19"/>
        <v>-1</v>
      </c>
      <c r="I228">
        <f t="shared" si="22"/>
        <v>1</v>
      </c>
      <c r="N228">
        <f t="shared" si="23"/>
        <v>0</v>
      </c>
    </row>
    <row r="229" spans="1:14" ht="12.75">
      <c r="A229">
        <f t="shared" si="20"/>
        <v>217</v>
      </c>
      <c r="B229">
        <f t="shared" si="21"/>
        <v>1</v>
      </c>
      <c r="G229">
        <f t="shared" si="19"/>
        <v>-1</v>
      </c>
      <c r="I229">
        <f t="shared" si="22"/>
        <v>1</v>
      </c>
      <c r="N229">
        <f t="shared" si="23"/>
        <v>0</v>
      </c>
    </row>
    <row r="230" spans="1:14" ht="12.75">
      <c r="A230">
        <f t="shared" si="20"/>
        <v>218</v>
      </c>
      <c r="B230">
        <f t="shared" si="21"/>
        <v>1</v>
      </c>
      <c r="G230">
        <f t="shared" si="19"/>
        <v>-1</v>
      </c>
      <c r="I230">
        <f t="shared" si="22"/>
        <v>1</v>
      </c>
      <c r="N230">
        <f t="shared" si="23"/>
        <v>0</v>
      </c>
    </row>
    <row r="231" spans="1:14" ht="12.75">
      <c r="A231">
        <f t="shared" si="20"/>
        <v>219</v>
      </c>
      <c r="B231">
        <f t="shared" si="21"/>
        <v>1</v>
      </c>
      <c r="G231">
        <f t="shared" si="19"/>
        <v>-1</v>
      </c>
      <c r="I231">
        <f t="shared" si="22"/>
        <v>1</v>
      </c>
      <c r="N231">
        <f t="shared" si="23"/>
        <v>0</v>
      </c>
    </row>
    <row r="232" spans="1:14" ht="12.75">
      <c r="A232">
        <f t="shared" si="20"/>
        <v>220</v>
      </c>
      <c r="B232">
        <f t="shared" si="21"/>
        <v>1</v>
      </c>
      <c r="G232">
        <f t="shared" si="19"/>
        <v>-1</v>
      </c>
      <c r="I232">
        <f t="shared" si="22"/>
        <v>1</v>
      </c>
      <c r="N232">
        <f t="shared" si="23"/>
        <v>0</v>
      </c>
    </row>
    <row r="233" spans="1:14" ht="12.75">
      <c r="A233">
        <f t="shared" si="20"/>
        <v>221</v>
      </c>
      <c r="B233">
        <f t="shared" si="21"/>
        <v>1</v>
      </c>
      <c r="G233">
        <f t="shared" si="19"/>
        <v>-1</v>
      </c>
      <c r="I233">
        <f t="shared" si="22"/>
        <v>1</v>
      </c>
      <c r="N233">
        <f t="shared" si="23"/>
        <v>0</v>
      </c>
    </row>
    <row r="234" spans="1:14" ht="12.75">
      <c r="A234">
        <f t="shared" si="20"/>
        <v>222</v>
      </c>
      <c r="B234">
        <f t="shared" si="21"/>
        <v>1</v>
      </c>
      <c r="G234">
        <f t="shared" si="19"/>
        <v>-1</v>
      </c>
      <c r="I234">
        <f t="shared" si="22"/>
        <v>1</v>
      </c>
      <c r="N234">
        <f t="shared" si="23"/>
        <v>0</v>
      </c>
    </row>
    <row r="235" spans="1:14" ht="12.75">
      <c r="A235">
        <f t="shared" si="20"/>
        <v>223</v>
      </c>
      <c r="B235">
        <f t="shared" si="21"/>
        <v>1</v>
      </c>
      <c r="G235">
        <f t="shared" si="19"/>
        <v>-1</v>
      </c>
      <c r="I235">
        <f t="shared" si="22"/>
        <v>1</v>
      </c>
      <c r="N235">
        <f t="shared" si="23"/>
        <v>0</v>
      </c>
    </row>
    <row r="236" spans="1:14" ht="12.75">
      <c r="A236">
        <f t="shared" si="20"/>
        <v>224</v>
      </c>
      <c r="B236">
        <f t="shared" si="21"/>
        <v>1</v>
      </c>
      <c r="G236">
        <f t="shared" si="19"/>
        <v>-1</v>
      </c>
      <c r="I236">
        <f t="shared" si="22"/>
        <v>1</v>
      </c>
      <c r="N236">
        <f t="shared" si="23"/>
        <v>0</v>
      </c>
    </row>
    <row r="237" spans="1:14" ht="12.75">
      <c r="A237">
        <f t="shared" si="20"/>
        <v>225</v>
      </c>
      <c r="B237">
        <f t="shared" si="21"/>
        <v>1</v>
      </c>
      <c r="G237">
        <f t="shared" si="19"/>
        <v>-1</v>
      </c>
      <c r="I237">
        <f t="shared" si="22"/>
        <v>1</v>
      </c>
      <c r="N237">
        <f t="shared" si="23"/>
        <v>0</v>
      </c>
    </row>
    <row r="238" spans="1:14" ht="12.75">
      <c r="A238">
        <f t="shared" si="20"/>
        <v>226</v>
      </c>
      <c r="B238">
        <f t="shared" si="21"/>
        <v>1</v>
      </c>
      <c r="G238">
        <f t="shared" si="19"/>
        <v>-1</v>
      </c>
      <c r="I238">
        <f t="shared" si="22"/>
        <v>1</v>
      </c>
      <c r="N238">
        <f t="shared" si="23"/>
        <v>0</v>
      </c>
    </row>
    <row r="239" spans="1:14" ht="12.75">
      <c r="A239">
        <f t="shared" si="20"/>
        <v>227</v>
      </c>
      <c r="B239">
        <f t="shared" si="21"/>
        <v>1</v>
      </c>
      <c r="G239">
        <f t="shared" si="19"/>
        <v>-1</v>
      </c>
      <c r="I239">
        <f t="shared" si="22"/>
        <v>1</v>
      </c>
      <c r="N239">
        <f t="shared" si="23"/>
        <v>0</v>
      </c>
    </row>
    <row r="240" spans="1:14" ht="12.75">
      <c r="A240">
        <f t="shared" si="20"/>
        <v>228</v>
      </c>
      <c r="B240">
        <f t="shared" si="21"/>
        <v>1</v>
      </c>
      <c r="G240">
        <f t="shared" si="19"/>
        <v>-1</v>
      </c>
      <c r="I240">
        <f t="shared" si="22"/>
        <v>1</v>
      </c>
      <c r="N240">
        <f t="shared" si="23"/>
        <v>0</v>
      </c>
    </row>
    <row r="241" spans="1:14" ht="12.75">
      <c r="A241">
        <f t="shared" si="20"/>
        <v>229</v>
      </c>
      <c r="B241">
        <f t="shared" si="21"/>
        <v>1</v>
      </c>
      <c r="G241">
        <f t="shared" si="19"/>
        <v>-1</v>
      </c>
      <c r="I241">
        <f t="shared" si="22"/>
        <v>1</v>
      </c>
      <c r="N241">
        <f t="shared" si="23"/>
        <v>0</v>
      </c>
    </row>
    <row r="242" spans="1:14" ht="12.75">
      <c r="A242">
        <f t="shared" si="20"/>
        <v>230</v>
      </c>
      <c r="B242">
        <f t="shared" si="21"/>
        <v>1</v>
      </c>
      <c r="G242">
        <f t="shared" si="19"/>
        <v>-1</v>
      </c>
      <c r="I242">
        <f t="shared" si="22"/>
        <v>1</v>
      </c>
      <c r="N242">
        <f t="shared" si="23"/>
        <v>0</v>
      </c>
    </row>
    <row r="243" spans="1:14" ht="12.75">
      <c r="A243">
        <f t="shared" si="20"/>
        <v>231</v>
      </c>
      <c r="B243">
        <f t="shared" si="21"/>
        <v>1</v>
      </c>
      <c r="G243">
        <f t="shared" si="19"/>
        <v>-1</v>
      </c>
      <c r="I243">
        <f t="shared" si="22"/>
        <v>1</v>
      </c>
      <c r="N243">
        <f t="shared" si="23"/>
        <v>0</v>
      </c>
    </row>
    <row r="244" spans="1:14" ht="12.75">
      <c r="A244">
        <f t="shared" si="20"/>
        <v>232</v>
      </c>
      <c r="B244">
        <f t="shared" si="21"/>
        <v>1</v>
      </c>
      <c r="G244">
        <f t="shared" si="19"/>
        <v>-1</v>
      </c>
      <c r="I244">
        <f t="shared" si="22"/>
        <v>1</v>
      </c>
      <c r="N244">
        <f t="shared" si="23"/>
        <v>0</v>
      </c>
    </row>
    <row r="245" spans="1:14" ht="12.75">
      <c r="A245">
        <f t="shared" si="20"/>
        <v>233</v>
      </c>
      <c r="B245">
        <f t="shared" si="21"/>
        <v>1</v>
      </c>
      <c r="G245">
        <f t="shared" si="19"/>
        <v>-1</v>
      </c>
      <c r="I245">
        <f t="shared" si="22"/>
        <v>1</v>
      </c>
      <c r="N245">
        <f t="shared" si="23"/>
        <v>0</v>
      </c>
    </row>
    <row r="246" spans="1:14" ht="12.75">
      <c r="A246">
        <f t="shared" si="20"/>
        <v>234</v>
      </c>
      <c r="B246">
        <f t="shared" si="21"/>
        <v>1</v>
      </c>
      <c r="G246">
        <f t="shared" si="19"/>
        <v>-1</v>
      </c>
      <c r="I246">
        <f t="shared" si="22"/>
        <v>1</v>
      </c>
      <c r="N246">
        <f t="shared" si="23"/>
        <v>0</v>
      </c>
    </row>
    <row r="247" spans="1:14" ht="12.75">
      <c r="A247">
        <f t="shared" si="20"/>
        <v>235</v>
      </c>
      <c r="B247">
        <f t="shared" si="21"/>
        <v>1</v>
      </c>
      <c r="G247">
        <f t="shared" si="19"/>
        <v>-1</v>
      </c>
      <c r="I247">
        <f t="shared" si="22"/>
        <v>1</v>
      </c>
      <c r="N247">
        <f t="shared" si="23"/>
        <v>0</v>
      </c>
    </row>
    <row r="248" spans="1:14" ht="12.75">
      <c r="A248">
        <f t="shared" si="20"/>
        <v>236</v>
      </c>
      <c r="B248">
        <f t="shared" si="21"/>
        <v>1</v>
      </c>
      <c r="G248">
        <f t="shared" si="19"/>
        <v>-1</v>
      </c>
      <c r="I248">
        <f t="shared" si="22"/>
        <v>1</v>
      </c>
      <c r="N248">
        <f t="shared" si="23"/>
        <v>0</v>
      </c>
    </row>
    <row r="249" spans="1:14" ht="12.75">
      <c r="A249">
        <f t="shared" si="20"/>
        <v>237</v>
      </c>
      <c r="B249">
        <f t="shared" si="21"/>
        <v>1</v>
      </c>
      <c r="G249">
        <f t="shared" si="19"/>
        <v>-1</v>
      </c>
      <c r="I249">
        <f t="shared" si="22"/>
        <v>1</v>
      </c>
      <c r="N249">
        <f t="shared" si="23"/>
        <v>0</v>
      </c>
    </row>
    <row r="250" spans="1:14" ht="12.75">
      <c r="A250">
        <f t="shared" si="20"/>
        <v>238</v>
      </c>
      <c r="B250">
        <f t="shared" si="21"/>
        <v>1</v>
      </c>
      <c r="G250">
        <f t="shared" si="19"/>
        <v>-1</v>
      </c>
      <c r="I250">
        <f t="shared" si="22"/>
        <v>1</v>
      </c>
      <c r="N250">
        <f t="shared" si="23"/>
        <v>0</v>
      </c>
    </row>
    <row r="251" spans="1:14" ht="12.75">
      <c r="A251">
        <f t="shared" si="20"/>
        <v>239</v>
      </c>
      <c r="B251">
        <f t="shared" si="21"/>
        <v>1</v>
      </c>
      <c r="G251">
        <f t="shared" si="19"/>
        <v>-1</v>
      </c>
      <c r="I251">
        <f t="shared" si="22"/>
        <v>1</v>
      </c>
      <c r="N251">
        <f t="shared" si="23"/>
        <v>0</v>
      </c>
    </row>
    <row r="252" spans="1:14" ht="12.75">
      <c r="A252">
        <f t="shared" si="20"/>
        <v>240</v>
      </c>
      <c r="B252">
        <f t="shared" si="21"/>
        <v>1</v>
      </c>
      <c r="G252">
        <f t="shared" si="19"/>
        <v>-1</v>
      </c>
      <c r="I252">
        <f t="shared" si="22"/>
        <v>1</v>
      </c>
      <c r="N252">
        <f t="shared" si="23"/>
        <v>0</v>
      </c>
    </row>
    <row r="253" spans="1:14" ht="12.75">
      <c r="A253">
        <f t="shared" si="20"/>
        <v>241</v>
      </c>
      <c r="B253">
        <f t="shared" si="21"/>
        <v>1</v>
      </c>
      <c r="G253">
        <f t="shared" si="19"/>
        <v>-1</v>
      </c>
      <c r="I253">
        <f t="shared" si="22"/>
        <v>1</v>
      </c>
      <c r="N253">
        <f t="shared" si="23"/>
        <v>0</v>
      </c>
    </row>
    <row r="254" spans="1:14" ht="12.75">
      <c r="A254">
        <f t="shared" si="20"/>
        <v>242</v>
      </c>
      <c r="B254">
        <f t="shared" si="21"/>
        <v>1</v>
      </c>
      <c r="G254">
        <f t="shared" si="19"/>
        <v>-1</v>
      </c>
      <c r="I254">
        <f t="shared" si="22"/>
        <v>1</v>
      </c>
      <c r="N254">
        <f t="shared" si="23"/>
        <v>0</v>
      </c>
    </row>
    <row r="255" spans="1:14" ht="12.75">
      <c r="A255">
        <f t="shared" si="20"/>
        <v>243</v>
      </c>
      <c r="B255">
        <f t="shared" si="21"/>
        <v>1</v>
      </c>
      <c r="G255">
        <f t="shared" si="19"/>
        <v>-1</v>
      </c>
      <c r="I255">
        <f t="shared" si="22"/>
        <v>1</v>
      </c>
      <c r="N255">
        <f t="shared" si="23"/>
        <v>0</v>
      </c>
    </row>
    <row r="256" spans="1:14" ht="12.75">
      <c r="A256">
        <f t="shared" si="20"/>
        <v>244</v>
      </c>
      <c r="B256">
        <f t="shared" si="21"/>
        <v>1</v>
      </c>
      <c r="G256">
        <f t="shared" si="19"/>
        <v>-1</v>
      </c>
      <c r="I256">
        <f t="shared" si="22"/>
        <v>1</v>
      </c>
      <c r="N256">
        <f t="shared" si="23"/>
        <v>0</v>
      </c>
    </row>
    <row r="257" spans="1:14" ht="12.75">
      <c r="A257">
        <f t="shared" si="20"/>
        <v>245</v>
      </c>
      <c r="B257">
        <f t="shared" si="21"/>
        <v>1</v>
      </c>
      <c r="G257">
        <f t="shared" si="19"/>
        <v>-1</v>
      </c>
      <c r="I257">
        <f t="shared" si="22"/>
        <v>1</v>
      </c>
      <c r="N257">
        <f t="shared" si="23"/>
        <v>0</v>
      </c>
    </row>
    <row r="258" spans="1:14" ht="12.75">
      <c r="A258">
        <f t="shared" si="20"/>
        <v>246</v>
      </c>
      <c r="B258">
        <f t="shared" si="21"/>
        <v>1</v>
      </c>
      <c r="G258">
        <f t="shared" si="19"/>
        <v>-1</v>
      </c>
      <c r="I258">
        <f t="shared" si="22"/>
        <v>1</v>
      </c>
      <c r="N258">
        <f t="shared" si="23"/>
        <v>0</v>
      </c>
    </row>
    <row r="259" spans="1:14" ht="12.75">
      <c r="A259">
        <f t="shared" si="20"/>
        <v>247</v>
      </c>
      <c r="B259">
        <f t="shared" si="21"/>
        <v>1</v>
      </c>
      <c r="G259">
        <f t="shared" si="19"/>
        <v>-1</v>
      </c>
      <c r="I259">
        <f t="shared" si="22"/>
        <v>1</v>
      </c>
      <c r="N259">
        <f t="shared" si="23"/>
        <v>0</v>
      </c>
    </row>
    <row r="260" spans="1:14" ht="12.75">
      <c r="A260">
        <f t="shared" si="20"/>
        <v>248</v>
      </c>
      <c r="B260">
        <f t="shared" si="21"/>
        <v>1</v>
      </c>
      <c r="G260">
        <f t="shared" si="19"/>
        <v>-1</v>
      </c>
      <c r="I260">
        <f t="shared" si="22"/>
        <v>1</v>
      </c>
      <c r="N260">
        <f t="shared" si="23"/>
        <v>0</v>
      </c>
    </row>
    <row r="261" spans="1:14" ht="12.75">
      <c r="A261">
        <f t="shared" si="20"/>
        <v>249</v>
      </c>
      <c r="B261">
        <f t="shared" si="21"/>
        <v>1</v>
      </c>
      <c r="G261">
        <f t="shared" si="19"/>
        <v>-1</v>
      </c>
      <c r="I261">
        <f t="shared" si="22"/>
        <v>1</v>
      </c>
      <c r="N261">
        <f t="shared" si="23"/>
        <v>0</v>
      </c>
    </row>
    <row r="262" spans="1:14" ht="12.75">
      <c r="A262">
        <f t="shared" si="20"/>
        <v>250</v>
      </c>
      <c r="B262">
        <f t="shared" si="21"/>
        <v>1</v>
      </c>
      <c r="G262">
        <f t="shared" si="19"/>
        <v>-1</v>
      </c>
      <c r="I262">
        <f t="shared" si="22"/>
        <v>1</v>
      </c>
      <c r="N262">
        <f t="shared" si="23"/>
        <v>0</v>
      </c>
    </row>
    <row r="263" spans="1:14" ht="12.75">
      <c r="A263">
        <f t="shared" si="20"/>
        <v>251</v>
      </c>
      <c r="B263">
        <f t="shared" si="21"/>
        <v>1</v>
      </c>
      <c r="G263">
        <f t="shared" si="19"/>
        <v>-1</v>
      </c>
      <c r="I263">
        <f t="shared" si="22"/>
        <v>1</v>
      </c>
      <c r="N263">
        <f t="shared" si="23"/>
        <v>0</v>
      </c>
    </row>
    <row r="264" spans="1:14" ht="12.75">
      <c r="A264">
        <f t="shared" si="20"/>
        <v>252</v>
      </c>
      <c r="B264">
        <f t="shared" si="21"/>
        <v>1</v>
      </c>
      <c r="G264">
        <f t="shared" si="19"/>
        <v>-1</v>
      </c>
      <c r="I264">
        <f t="shared" si="22"/>
        <v>1</v>
      </c>
      <c r="N264">
        <f t="shared" si="23"/>
        <v>0</v>
      </c>
    </row>
    <row r="265" spans="1:14" ht="12.75">
      <c r="A265">
        <f t="shared" si="20"/>
        <v>253</v>
      </c>
      <c r="B265">
        <f t="shared" si="21"/>
        <v>1</v>
      </c>
      <c r="G265">
        <f t="shared" si="19"/>
        <v>-1</v>
      </c>
      <c r="I265">
        <f t="shared" si="22"/>
        <v>1</v>
      </c>
      <c r="N265">
        <f t="shared" si="23"/>
        <v>0</v>
      </c>
    </row>
    <row r="266" spans="1:14" ht="12.75">
      <c r="A266">
        <f t="shared" si="20"/>
        <v>254</v>
      </c>
      <c r="B266">
        <f t="shared" si="21"/>
        <v>1</v>
      </c>
      <c r="G266">
        <f t="shared" si="19"/>
        <v>-1</v>
      </c>
      <c r="I266">
        <f t="shared" si="22"/>
        <v>1</v>
      </c>
      <c r="N266">
        <f t="shared" si="23"/>
        <v>0</v>
      </c>
    </row>
    <row r="267" spans="1:14" ht="12.75">
      <c r="A267">
        <f t="shared" si="20"/>
        <v>255</v>
      </c>
      <c r="B267">
        <f t="shared" si="21"/>
        <v>1</v>
      </c>
      <c r="G267">
        <f t="shared" si="19"/>
        <v>-1</v>
      </c>
      <c r="I267">
        <f t="shared" si="22"/>
        <v>1</v>
      </c>
      <c r="N267">
        <f t="shared" si="23"/>
        <v>0</v>
      </c>
    </row>
    <row r="268" spans="1:14" ht="12.75">
      <c r="A268">
        <f t="shared" si="20"/>
        <v>256</v>
      </c>
      <c r="B268">
        <f t="shared" si="21"/>
        <v>1</v>
      </c>
      <c r="G268">
        <f t="shared" si="19"/>
        <v>-1</v>
      </c>
      <c r="I268">
        <f t="shared" si="22"/>
        <v>1</v>
      </c>
      <c r="N268">
        <f t="shared" si="23"/>
        <v>0</v>
      </c>
    </row>
    <row r="269" spans="1:14" ht="12.75">
      <c r="A269">
        <f t="shared" si="20"/>
        <v>257</v>
      </c>
      <c r="B269">
        <f t="shared" si="21"/>
        <v>1</v>
      </c>
      <c r="G269">
        <f aca="true" t="shared" si="24" ref="G269:G332">B269-$E$11</f>
        <v>-1</v>
      </c>
      <c r="I269">
        <f t="shared" si="22"/>
        <v>1</v>
      </c>
      <c r="N269">
        <f t="shared" si="23"/>
        <v>0</v>
      </c>
    </row>
    <row r="270" spans="1:14" ht="12.75">
      <c r="A270">
        <f aca="true" t="shared" si="25" ref="A270:A333">A269+1</f>
        <v>258</v>
      </c>
      <c r="B270">
        <f aca="true" t="shared" si="26" ref="B270:B333">($E$15*B269^3+$E$16*B269^2+$E$17*B269+$E$18)/($E$19*B269+$E$20)</f>
        <v>1</v>
      </c>
      <c r="G270">
        <f t="shared" si="24"/>
        <v>-1</v>
      </c>
      <c r="I270">
        <f aca="true" t="shared" si="27" ref="I270:I333">G270/G269</f>
        <v>1</v>
      </c>
      <c r="N270">
        <f aca="true" t="shared" si="28" ref="N270:N333">B270-B269</f>
        <v>0</v>
      </c>
    </row>
    <row r="271" spans="1:14" ht="12.75">
      <c r="A271">
        <f t="shared" si="25"/>
        <v>259</v>
      </c>
      <c r="B271">
        <f t="shared" si="26"/>
        <v>1</v>
      </c>
      <c r="G271">
        <f t="shared" si="24"/>
        <v>-1</v>
      </c>
      <c r="I271">
        <f t="shared" si="27"/>
        <v>1</v>
      </c>
      <c r="N271">
        <f t="shared" si="28"/>
        <v>0</v>
      </c>
    </row>
    <row r="272" spans="1:14" ht="12.75">
      <c r="A272">
        <f t="shared" si="25"/>
        <v>260</v>
      </c>
      <c r="B272">
        <f t="shared" si="26"/>
        <v>1</v>
      </c>
      <c r="G272">
        <f t="shared" si="24"/>
        <v>-1</v>
      </c>
      <c r="I272">
        <f t="shared" si="27"/>
        <v>1</v>
      </c>
      <c r="N272">
        <f t="shared" si="28"/>
        <v>0</v>
      </c>
    </row>
    <row r="273" spans="1:14" ht="12.75">
      <c r="A273">
        <f t="shared" si="25"/>
        <v>261</v>
      </c>
      <c r="B273">
        <f t="shared" si="26"/>
        <v>1</v>
      </c>
      <c r="G273">
        <f t="shared" si="24"/>
        <v>-1</v>
      </c>
      <c r="I273">
        <f t="shared" si="27"/>
        <v>1</v>
      </c>
      <c r="N273">
        <f t="shared" si="28"/>
        <v>0</v>
      </c>
    </row>
    <row r="274" spans="1:14" ht="12.75">
      <c r="A274">
        <f t="shared" si="25"/>
        <v>262</v>
      </c>
      <c r="B274">
        <f t="shared" si="26"/>
        <v>1</v>
      </c>
      <c r="G274">
        <f t="shared" si="24"/>
        <v>-1</v>
      </c>
      <c r="I274">
        <f t="shared" si="27"/>
        <v>1</v>
      </c>
      <c r="N274">
        <f t="shared" si="28"/>
        <v>0</v>
      </c>
    </row>
    <row r="275" spans="1:14" ht="12.75">
      <c r="A275">
        <f t="shared" si="25"/>
        <v>263</v>
      </c>
      <c r="B275">
        <f t="shared" si="26"/>
        <v>1</v>
      </c>
      <c r="G275">
        <f t="shared" si="24"/>
        <v>-1</v>
      </c>
      <c r="I275">
        <f t="shared" si="27"/>
        <v>1</v>
      </c>
      <c r="N275">
        <f t="shared" si="28"/>
        <v>0</v>
      </c>
    </row>
    <row r="276" spans="1:14" ht="12.75">
      <c r="A276">
        <f t="shared" si="25"/>
        <v>264</v>
      </c>
      <c r="B276">
        <f t="shared" si="26"/>
        <v>1</v>
      </c>
      <c r="G276">
        <f t="shared" si="24"/>
        <v>-1</v>
      </c>
      <c r="I276">
        <f t="shared" si="27"/>
        <v>1</v>
      </c>
      <c r="N276">
        <f t="shared" si="28"/>
        <v>0</v>
      </c>
    </row>
    <row r="277" spans="1:14" ht="12.75">
      <c r="A277">
        <f t="shared" si="25"/>
        <v>265</v>
      </c>
      <c r="B277">
        <f t="shared" si="26"/>
        <v>1</v>
      </c>
      <c r="G277">
        <f t="shared" si="24"/>
        <v>-1</v>
      </c>
      <c r="I277">
        <f t="shared" si="27"/>
        <v>1</v>
      </c>
      <c r="N277">
        <f t="shared" si="28"/>
        <v>0</v>
      </c>
    </row>
    <row r="278" spans="1:14" ht="12.75">
      <c r="A278">
        <f t="shared" si="25"/>
        <v>266</v>
      </c>
      <c r="B278">
        <f t="shared" si="26"/>
        <v>1</v>
      </c>
      <c r="G278">
        <f t="shared" si="24"/>
        <v>-1</v>
      </c>
      <c r="I278">
        <f t="shared" si="27"/>
        <v>1</v>
      </c>
      <c r="N278">
        <f t="shared" si="28"/>
        <v>0</v>
      </c>
    </row>
    <row r="279" spans="1:14" ht="12.75">
      <c r="A279">
        <f t="shared" si="25"/>
        <v>267</v>
      </c>
      <c r="B279">
        <f t="shared" si="26"/>
        <v>1</v>
      </c>
      <c r="G279">
        <f t="shared" si="24"/>
        <v>-1</v>
      </c>
      <c r="I279">
        <f t="shared" si="27"/>
        <v>1</v>
      </c>
      <c r="N279">
        <f t="shared" si="28"/>
        <v>0</v>
      </c>
    </row>
    <row r="280" spans="1:14" ht="12.75">
      <c r="A280">
        <f t="shared" si="25"/>
        <v>268</v>
      </c>
      <c r="B280">
        <f t="shared" si="26"/>
        <v>1</v>
      </c>
      <c r="G280">
        <f t="shared" si="24"/>
        <v>-1</v>
      </c>
      <c r="I280">
        <f t="shared" si="27"/>
        <v>1</v>
      </c>
      <c r="N280">
        <f t="shared" si="28"/>
        <v>0</v>
      </c>
    </row>
    <row r="281" spans="1:14" ht="12.75">
      <c r="A281">
        <f t="shared" si="25"/>
        <v>269</v>
      </c>
      <c r="B281">
        <f t="shared" si="26"/>
        <v>1</v>
      </c>
      <c r="G281">
        <f t="shared" si="24"/>
        <v>-1</v>
      </c>
      <c r="I281">
        <f t="shared" si="27"/>
        <v>1</v>
      </c>
      <c r="N281">
        <f t="shared" si="28"/>
        <v>0</v>
      </c>
    </row>
    <row r="282" spans="1:14" ht="12.75">
      <c r="A282">
        <f t="shared" si="25"/>
        <v>270</v>
      </c>
      <c r="B282">
        <f t="shared" si="26"/>
        <v>1</v>
      </c>
      <c r="G282">
        <f t="shared" si="24"/>
        <v>-1</v>
      </c>
      <c r="I282">
        <f t="shared" si="27"/>
        <v>1</v>
      </c>
      <c r="N282">
        <f t="shared" si="28"/>
        <v>0</v>
      </c>
    </row>
    <row r="283" spans="1:14" ht="12.75">
      <c r="A283">
        <f t="shared" si="25"/>
        <v>271</v>
      </c>
      <c r="B283">
        <f t="shared" si="26"/>
        <v>1</v>
      </c>
      <c r="G283">
        <f t="shared" si="24"/>
        <v>-1</v>
      </c>
      <c r="I283">
        <f t="shared" si="27"/>
        <v>1</v>
      </c>
      <c r="N283">
        <f t="shared" si="28"/>
        <v>0</v>
      </c>
    </row>
    <row r="284" spans="1:14" ht="12.75">
      <c r="A284">
        <f t="shared" si="25"/>
        <v>272</v>
      </c>
      <c r="B284">
        <f t="shared" si="26"/>
        <v>1</v>
      </c>
      <c r="G284">
        <f t="shared" si="24"/>
        <v>-1</v>
      </c>
      <c r="I284">
        <f t="shared" si="27"/>
        <v>1</v>
      </c>
      <c r="N284">
        <f t="shared" si="28"/>
        <v>0</v>
      </c>
    </row>
    <row r="285" spans="1:14" ht="12.75">
      <c r="A285">
        <f t="shared" si="25"/>
        <v>273</v>
      </c>
      <c r="B285">
        <f t="shared" si="26"/>
        <v>1</v>
      </c>
      <c r="G285">
        <f t="shared" si="24"/>
        <v>-1</v>
      </c>
      <c r="I285">
        <f t="shared" si="27"/>
        <v>1</v>
      </c>
      <c r="N285">
        <f t="shared" si="28"/>
        <v>0</v>
      </c>
    </row>
    <row r="286" spans="1:14" ht="12.75">
      <c r="A286">
        <f t="shared" si="25"/>
        <v>274</v>
      </c>
      <c r="B286">
        <f t="shared" si="26"/>
        <v>1</v>
      </c>
      <c r="G286">
        <f t="shared" si="24"/>
        <v>-1</v>
      </c>
      <c r="I286">
        <f t="shared" si="27"/>
        <v>1</v>
      </c>
      <c r="N286">
        <f t="shared" si="28"/>
        <v>0</v>
      </c>
    </row>
    <row r="287" spans="1:14" ht="12.75">
      <c r="A287">
        <f t="shared" si="25"/>
        <v>275</v>
      </c>
      <c r="B287">
        <f t="shared" si="26"/>
        <v>1</v>
      </c>
      <c r="G287">
        <f t="shared" si="24"/>
        <v>-1</v>
      </c>
      <c r="I287">
        <f t="shared" si="27"/>
        <v>1</v>
      </c>
      <c r="N287">
        <f t="shared" si="28"/>
        <v>0</v>
      </c>
    </row>
    <row r="288" spans="1:14" ht="12.75">
      <c r="A288">
        <f t="shared" si="25"/>
        <v>276</v>
      </c>
      <c r="B288">
        <f t="shared" si="26"/>
        <v>1</v>
      </c>
      <c r="G288">
        <f t="shared" si="24"/>
        <v>-1</v>
      </c>
      <c r="I288">
        <f t="shared" si="27"/>
        <v>1</v>
      </c>
      <c r="N288">
        <f t="shared" si="28"/>
        <v>0</v>
      </c>
    </row>
    <row r="289" spans="1:14" ht="12.75">
      <c r="A289">
        <f t="shared" si="25"/>
        <v>277</v>
      </c>
      <c r="B289">
        <f t="shared" si="26"/>
        <v>1</v>
      </c>
      <c r="G289">
        <f t="shared" si="24"/>
        <v>-1</v>
      </c>
      <c r="I289">
        <f t="shared" si="27"/>
        <v>1</v>
      </c>
      <c r="N289">
        <f t="shared" si="28"/>
        <v>0</v>
      </c>
    </row>
    <row r="290" spans="1:14" ht="12.75">
      <c r="A290">
        <f t="shared" si="25"/>
        <v>278</v>
      </c>
      <c r="B290">
        <f t="shared" si="26"/>
        <v>1</v>
      </c>
      <c r="G290">
        <f t="shared" si="24"/>
        <v>-1</v>
      </c>
      <c r="I290">
        <f t="shared" si="27"/>
        <v>1</v>
      </c>
      <c r="N290">
        <f t="shared" si="28"/>
        <v>0</v>
      </c>
    </row>
    <row r="291" spans="1:14" ht="12.75">
      <c r="A291">
        <f t="shared" si="25"/>
        <v>279</v>
      </c>
      <c r="B291">
        <f t="shared" si="26"/>
        <v>1</v>
      </c>
      <c r="G291">
        <f t="shared" si="24"/>
        <v>-1</v>
      </c>
      <c r="I291">
        <f t="shared" si="27"/>
        <v>1</v>
      </c>
      <c r="N291">
        <f t="shared" si="28"/>
        <v>0</v>
      </c>
    </row>
    <row r="292" spans="1:14" ht="12.75">
      <c r="A292">
        <f t="shared" si="25"/>
        <v>280</v>
      </c>
      <c r="B292">
        <f t="shared" si="26"/>
        <v>1</v>
      </c>
      <c r="G292">
        <f t="shared" si="24"/>
        <v>-1</v>
      </c>
      <c r="I292">
        <f t="shared" si="27"/>
        <v>1</v>
      </c>
      <c r="N292">
        <f t="shared" si="28"/>
        <v>0</v>
      </c>
    </row>
    <row r="293" spans="1:14" ht="12.75">
      <c r="A293">
        <f t="shared" si="25"/>
        <v>281</v>
      </c>
      <c r="B293">
        <f t="shared" si="26"/>
        <v>1</v>
      </c>
      <c r="G293">
        <f t="shared" si="24"/>
        <v>-1</v>
      </c>
      <c r="I293">
        <f t="shared" si="27"/>
        <v>1</v>
      </c>
      <c r="N293">
        <f t="shared" si="28"/>
        <v>0</v>
      </c>
    </row>
    <row r="294" spans="1:14" ht="12.75">
      <c r="A294">
        <f t="shared" si="25"/>
        <v>282</v>
      </c>
      <c r="B294">
        <f t="shared" si="26"/>
        <v>1</v>
      </c>
      <c r="G294">
        <f t="shared" si="24"/>
        <v>-1</v>
      </c>
      <c r="I294">
        <f t="shared" si="27"/>
        <v>1</v>
      </c>
      <c r="N294">
        <f t="shared" si="28"/>
        <v>0</v>
      </c>
    </row>
    <row r="295" spans="1:14" ht="12.75">
      <c r="A295">
        <f t="shared" si="25"/>
        <v>283</v>
      </c>
      <c r="B295">
        <f t="shared" si="26"/>
        <v>1</v>
      </c>
      <c r="G295">
        <f t="shared" si="24"/>
        <v>-1</v>
      </c>
      <c r="I295">
        <f t="shared" si="27"/>
        <v>1</v>
      </c>
      <c r="N295">
        <f t="shared" si="28"/>
        <v>0</v>
      </c>
    </row>
    <row r="296" spans="1:14" ht="12.75">
      <c r="A296">
        <f t="shared" si="25"/>
        <v>284</v>
      </c>
      <c r="B296">
        <f t="shared" si="26"/>
        <v>1</v>
      </c>
      <c r="G296">
        <f t="shared" si="24"/>
        <v>-1</v>
      </c>
      <c r="I296">
        <f t="shared" si="27"/>
        <v>1</v>
      </c>
      <c r="N296">
        <f t="shared" si="28"/>
        <v>0</v>
      </c>
    </row>
    <row r="297" spans="1:14" ht="12.75">
      <c r="A297">
        <f t="shared" si="25"/>
        <v>285</v>
      </c>
      <c r="B297">
        <f t="shared" si="26"/>
        <v>1</v>
      </c>
      <c r="G297">
        <f t="shared" si="24"/>
        <v>-1</v>
      </c>
      <c r="I297">
        <f t="shared" si="27"/>
        <v>1</v>
      </c>
      <c r="N297">
        <f t="shared" si="28"/>
        <v>0</v>
      </c>
    </row>
    <row r="298" spans="1:14" ht="12.75">
      <c r="A298">
        <f t="shared" si="25"/>
        <v>286</v>
      </c>
      <c r="B298">
        <f t="shared" si="26"/>
        <v>1</v>
      </c>
      <c r="G298">
        <f t="shared" si="24"/>
        <v>-1</v>
      </c>
      <c r="I298">
        <f t="shared" si="27"/>
        <v>1</v>
      </c>
      <c r="N298">
        <f t="shared" si="28"/>
        <v>0</v>
      </c>
    </row>
    <row r="299" spans="1:14" ht="12.75">
      <c r="A299">
        <f t="shared" si="25"/>
        <v>287</v>
      </c>
      <c r="B299">
        <f t="shared" si="26"/>
        <v>1</v>
      </c>
      <c r="G299">
        <f t="shared" si="24"/>
        <v>-1</v>
      </c>
      <c r="I299">
        <f t="shared" si="27"/>
        <v>1</v>
      </c>
      <c r="N299">
        <f t="shared" si="28"/>
        <v>0</v>
      </c>
    </row>
    <row r="300" spans="1:14" ht="12.75">
      <c r="A300">
        <f t="shared" si="25"/>
        <v>288</v>
      </c>
      <c r="B300">
        <f t="shared" si="26"/>
        <v>1</v>
      </c>
      <c r="G300">
        <f t="shared" si="24"/>
        <v>-1</v>
      </c>
      <c r="I300">
        <f t="shared" si="27"/>
        <v>1</v>
      </c>
      <c r="N300">
        <f t="shared" si="28"/>
        <v>0</v>
      </c>
    </row>
    <row r="301" spans="1:14" ht="12.75">
      <c r="A301">
        <f t="shared" si="25"/>
        <v>289</v>
      </c>
      <c r="B301">
        <f t="shared" si="26"/>
        <v>1</v>
      </c>
      <c r="G301">
        <f t="shared" si="24"/>
        <v>-1</v>
      </c>
      <c r="I301">
        <f t="shared" si="27"/>
        <v>1</v>
      </c>
      <c r="N301">
        <f t="shared" si="28"/>
        <v>0</v>
      </c>
    </row>
    <row r="302" spans="1:14" ht="12.75">
      <c r="A302">
        <f t="shared" si="25"/>
        <v>290</v>
      </c>
      <c r="B302">
        <f t="shared" si="26"/>
        <v>1</v>
      </c>
      <c r="G302">
        <f t="shared" si="24"/>
        <v>-1</v>
      </c>
      <c r="I302">
        <f t="shared" si="27"/>
        <v>1</v>
      </c>
      <c r="N302">
        <f t="shared" si="28"/>
        <v>0</v>
      </c>
    </row>
    <row r="303" spans="1:14" ht="12.75">
      <c r="A303">
        <f t="shared" si="25"/>
        <v>291</v>
      </c>
      <c r="B303">
        <f t="shared" si="26"/>
        <v>1</v>
      </c>
      <c r="G303">
        <f t="shared" si="24"/>
        <v>-1</v>
      </c>
      <c r="I303">
        <f t="shared" si="27"/>
        <v>1</v>
      </c>
      <c r="N303">
        <f t="shared" si="28"/>
        <v>0</v>
      </c>
    </row>
    <row r="304" spans="1:14" ht="12.75">
      <c r="A304">
        <f t="shared" si="25"/>
        <v>292</v>
      </c>
      <c r="B304">
        <f t="shared" si="26"/>
        <v>1</v>
      </c>
      <c r="G304">
        <f t="shared" si="24"/>
        <v>-1</v>
      </c>
      <c r="I304">
        <f t="shared" si="27"/>
        <v>1</v>
      </c>
      <c r="N304">
        <f t="shared" si="28"/>
        <v>0</v>
      </c>
    </row>
    <row r="305" spans="1:14" ht="12.75">
      <c r="A305">
        <f t="shared" si="25"/>
        <v>293</v>
      </c>
      <c r="B305">
        <f t="shared" si="26"/>
        <v>1</v>
      </c>
      <c r="G305">
        <f t="shared" si="24"/>
        <v>-1</v>
      </c>
      <c r="I305">
        <f t="shared" si="27"/>
        <v>1</v>
      </c>
      <c r="N305">
        <f t="shared" si="28"/>
        <v>0</v>
      </c>
    </row>
    <row r="306" spans="1:14" ht="12.75">
      <c r="A306">
        <f t="shared" si="25"/>
        <v>294</v>
      </c>
      <c r="B306">
        <f t="shared" si="26"/>
        <v>1</v>
      </c>
      <c r="G306">
        <f t="shared" si="24"/>
        <v>-1</v>
      </c>
      <c r="I306">
        <f t="shared" si="27"/>
        <v>1</v>
      </c>
      <c r="N306">
        <f t="shared" si="28"/>
        <v>0</v>
      </c>
    </row>
    <row r="307" spans="1:14" ht="12.75">
      <c r="A307">
        <f t="shared" si="25"/>
        <v>295</v>
      </c>
      <c r="B307">
        <f t="shared" si="26"/>
        <v>1</v>
      </c>
      <c r="G307">
        <f t="shared" si="24"/>
        <v>-1</v>
      </c>
      <c r="I307">
        <f t="shared" si="27"/>
        <v>1</v>
      </c>
      <c r="N307">
        <f t="shared" si="28"/>
        <v>0</v>
      </c>
    </row>
    <row r="308" spans="1:14" ht="12.75">
      <c r="A308">
        <f t="shared" si="25"/>
        <v>296</v>
      </c>
      <c r="B308">
        <f t="shared" si="26"/>
        <v>1</v>
      </c>
      <c r="G308">
        <f t="shared" si="24"/>
        <v>-1</v>
      </c>
      <c r="I308">
        <f t="shared" si="27"/>
        <v>1</v>
      </c>
      <c r="N308">
        <f t="shared" si="28"/>
        <v>0</v>
      </c>
    </row>
    <row r="309" spans="1:14" ht="12.75">
      <c r="A309">
        <f t="shared" si="25"/>
        <v>297</v>
      </c>
      <c r="B309">
        <f t="shared" si="26"/>
        <v>1</v>
      </c>
      <c r="G309">
        <f t="shared" si="24"/>
        <v>-1</v>
      </c>
      <c r="I309">
        <f t="shared" si="27"/>
        <v>1</v>
      </c>
      <c r="N309">
        <f t="shared" si="28"/>
        <v>0</v>
      </c>
    </row>
    <row r="310" spans="1:14" ht="12.75">
      <c r="A310">
        <f t="shared" si="25"/>
        <v>298</v>
      </c>
      <c r="B310">
        <f t="shared" si="26"/>
        <v>1</v>
      </c>
      <c r="G310">
        <f t="shared" si="24"/>
        <v>-1</v>
      </c>
      <c r="I310">
        <f t="shared" si="27"/>
        <v>1</v>
      </c>
      <c r="N310">
        <f t="shared" si="28"/>
        <v>0</v>
      </c>
    </row>
    <row r="311" spans="1:14" ht="12.75">
      <c r="A311">
        <f t="shared" si="25"/>
        <v>299</v>
      </c>
      <c r="B311">
        <f t="shared" si="26"/>
        <v>1</v>
      </c>
      <c r="G311">
        <f t="shared" si="24"/>
        <v>-1</v>
      </c>
      <c r="I311">
        <f t="shared" si="27"/>
        <v>1</v>
      </c>
      <c r="N311">
        <f t="shared" si="28"/>
        <v>0</v>
      </c>
    </row>
    <row r="312" spans="1:14" ht="12.75">
      <c r="A312">
        <f t="shared" si="25"/>
        <v>300</v>
      </c>
      <c r="B312">
        <f t="shared" si="26"/>
        <v>1</v>
      </c>
      <c r="G312">
        <f t="shared" si="24"/>
        <v>-1</v>
      </c>
      <c r="I312">
        <f t="shared" si="27"/>
        <v>1</v>
      </c>
      <c r="N312">
        <f t="shared" si="28"/>
        <v>0</v>
      </c>
    </row>
    <row r="313" spans="1:14" ht="12.75">
      <c r="A313">
        <f t="shared" si="25"/>
        <v>301</v>
      </c>
      <c r="B313">
        <f t="shared" si="26"/>
        <v>1</v>
      </c>
      <c r="G313">
        <f t="shared" si="24"/>
        <v>-1</v>
      </c>
      <c r="I313">
        <f t="shared" si="27"/>
        <v>1</v>
      </c>
      <c r="N313">
        <f t="shared" si="28"/>
        <v>0</v>
      </c>
    </row>
    <row r="314" spans="1:14" ht="12.75">
      <c r="A314">
        <f t="shared" si="25"/>
        <v>302</v>
      </c>
      <c r="B314">
        <f t="shared" si="26"/>
        <v>1</v>
      </c>
      <c r="G314">
        <f t="shared" si="24"/>
        <v>-1</v>
      </c>
      <c r="I314">
        <f t="shared" si="27"/>
        <v>1</v>
      </c>
      <c r="N314">
        <f t="shared" si="28"/>
        <v>0</v>
      </c>
    </row>
    <row r="315" spans="1:14" ht="12.75">
      <c r="A315">
        <f t="shared" si="25"/>
        <v>303</v>
      </c>
      <c r="B315">
        <f t="shared" si="26"/>
        <v>1</v>
      </c>
      <c r="G315">
        <f t="shared" si="24"/>
        <v>-1</v>
      </c>
      <c r="I315">
        <f t="shared" si="27"/>
        <v>1</v>
      </c>
      <c r="N315">
        <f t="shared" si="28"/>
        <v>0</v>
      </c>
    </row>
    <row r="316" spans="1:14" ht="12.75">
      <c r="A316">
        <f t="shared" si="25"/>
        <v>304</v>
      </c>
      <c r="B316">
        <f t="shared" si="26"/>
        <v>1</v>
      </c>
      <c r="G316">
        <f t="shared" si="24"/>
        <v>-1</v>
      </c>
      <c r="I316">
        <f t="shared" si="27"/>
        <v>1</v>
      </c>
      <c r="N316">
        <f t="shared" si="28"/>
        <v>0</v>
      </c>
    </row>
    <row r="317" spans="1:14" ht="12.75">
      <c r="A317">
        <f t="shared" si="25"/>
        <v>305</v>
      </c>
      <c r="B317">
        <f t="shared" si="26"/>
        <v>1</v>
      </c>
      <c r="G317">
        <f t="shared" si="24"/>
        <v>-1</v>
      </c>
      <c r="I317">
        <f t="shared" si="27"/>
        <v>1</v>
      </c>
      <c r="N317">
        <f t="shared" si="28"/>
        <v>0</v>
      </c>
    </row>
    <row r="318" spans="1:14" ht="12.75">
      <c r="A318">
        <f t="shared" si="25"/>
        <v>306</v>
      </c>
      <c r="B318">
        <f t="shared" si="26"/>
        <v>1</v>
      </c>
      <c r="G318">
        <f t="shared" si="24"/>
        <v>-1</v>
      </c>
      <c r="I318">
        <f t="shared" si="27"/>
        <v>1</v>
      </c>
      <c r="N318">
        <f t="shared" si="28"/>
        <v>0</v>
      </c>
    </row>
    <row r="319" spans="1:14" ht="12.75">
      <c r="A319">
        <f t="shared" si="25"/>
        <v>307</v>
      </c>
      <c r="B319">
        <f t="shared" si="26"/>
        <v>1</v>
      </c>
      <c r="G319">
        <f t="shared" si="24"/>
        <v>-1</v>
      </c>
      <c r="I319">
        <f t="shared" si="27"/>
        <v>1</v>
      </c>
      <c r="N319">
        <f t="shared" si="28"/>
        <v>0</v>
      </c>
    </row>
    <row r="320" spans="1:14" ht="12.75">
      <c r="A320">
        <f t="shared" si="25"/>
        <v>308</v>
      </c>
      <c r="B320">
        <f t="shared" si="26"/>
        <v>1</v>
      </c>
      <c r="G320">
        <f t="shared" si="24"/>
        <v>-1</v>
      </c>
      <c r="I320">
        <f t="shared" si="27"/>
        <v>1</v>
      </c>
      <c r="N320">
        <f t="shared" si="28"/>
        <v>0</v>
      </c>
    </row>
    <row r="321" spans="1:14" ht="12.75">
      <c r="A321">
        <f t="shared" si="25"/>
        <v>309</v>
      </c>
      <c r="B321">
        <f t="shared" si="26"/>
        <v>1</v>
      </c>
      <c r="G321">
        <f t="shared" si="24"/>
        <v>-1</v>
      </c>
      <c r="I321">
        <f t="shared" si="27"/>
        <v>1</v>
      </c>
      <c r="N321">
        <f t="shared" si="28"/>
        <v>0</v>
      </c>
    </row>
    <row r="322" spans="1:14" ht="12.75">
      <c r="A322">
        <f t="shared" si="25"/>
        <v>310</v>
      </c>
      <c r="B322">
        <f t="shared" si="26"/>
        <v>1</v>
      </c>
      <c r="G322">
        <f t="shared" si="24"/>
        <v>-1</v>
      </c>
      <c r="I322">
        <f t="shared" si="27"/>
        <v>1</v>
      </c>
      <c r="N322">
        <f t="shared" si="28"/>
        <v>0</v>
      </c>
    </row>
    <row r="323" spans="1:14" ht="12.75">
      <c r="A323">
        <f t="shared" si="25"/>
        <v>311</v>
      </c>
      <c r="B323">
        <f t="shared" si="26"/>
        <v>1</v>
      </c>
      <c r="G323">
        <f t="shared" si="24"/>
        <v>-1</v>
      </c>
      <c r="I323">
        <f t="shared" si="27"/>
        <v>1</v>
      </c>
      <c r="N323">
        <f t="shared" si="28"/>
        <v>0</v>
      </c>
    </row>
    <row r="324" spans="1:14" ht="12.75">
      <c r="A324">
        <f t="shared" si="25"/>
        <v>312</v>
      </c>
      <c r="B324">
        <f t="shared" si="26"/>
        <v>1</v>
      </c>
      <c r="G324">
        <f t="shared" si="24"/>
        <v>-1</v>
      </c>
      <c r="I324">
        <f t="shared" si="27"/>
        <v>1</v>
      </c>
      <c r="N324">
        <f t="shared" si="28"/>
        <v>0</v>
      </c>
    </row>
    <row r="325" spans="1:14" ht="12.75">
      <c r="A325">
        <f t="shared" si="25"/>
        <v>313</v>
      </c>
      <c r="B325">
        <f t="shared" si="26"/>
        <v>1</v>
      </c>
      <c r="G325">
        <f t="shared" si="24"/>
        <v>-1</v>
      </c>
      <c r="I325">
        <f t="shared" si="27"/>
        <v>1</v>
      </c>
      <c r="N325">
        <f t="shared" si="28"/>
        <v>0</v>
      </c>
    </row>
    <row r="326" spans="1:14" ht="12.75">
      <c r="A326">
        <f t="shared" si="25"/>
        <v>314</v>
      </c>
      <c r="B326">
        <f t="shared" si="26"/>
        <v>1</v>
      </c>
      <c r="G326">
        <f t="shared" si="24"/>
        <v>-1</v>
      </c>
      <c r="I326">
        <f t="shared" si="27"/>
        <v>1</v>
      </c>
      <c r="N326">
        <f t="shared" si="28"/>
        <v>0</v>
      </c>
    </row>
    <row r="327" spans="1:14" ht="12.75">
      <c r="A327">
        <f t="shared" si="25"/>
        <v>315</v>
      </c>
      <c r="B327">
        <f t="shared" si="26"/>
        <v>1</v>
      </c>
      <c r="G327">
        <f t="shared" si="24"/>
        <v>-1</v>
      </c>
      <c r="I327">
        <f t="shared" si="27"/>
        <v>1</v>
      </c>
      <c r="N327">
        <f t="shared" si="28"/>
        <v>0</v>
      </c>
    </row>
    <row r="328" spans="1:14" ht="12.75">
      <c r="A328">
        <f t="shared" si="25"/>
        <v>316</v>
      </c>
      <c r="B328">
        <f t="shared" si="26"/>
        <v>1</v>
      </c>
      <c r="G328">
        <f t="shared" si="24"/>
        <v>-1</v>
      </c>
      <c r="I328">
        <f t="shared" si="27"/>
        <v>1</v>
      </c>
      <c r="N328">
        <f t="shared" si="28"/>
        <v>0</v>
      </c>
    </row>
    <row r="329" spans="1:14" ht="12.75">
      <c r="A329">
        <f t="shared" si="25"/>
        <v>317</v>
      </c>
      <c r="B329">
        <f t="shared" si="26"/>
        <v>1</v>
      </c>
      <c r="G329">
        <f t="shared" si="24"/>
        <v>-1</v>
      </c>
      <c r="I329">
        <f t="shared" si="27"/>
        <v>1</v>
      </c>
      <c r="N329">
        <f t="shared" si="28"/>
        <v>0</v>
      </c>
    </row>
    <row r="330" spans="1:14" ht="12.75">
      <c r="A330">
        <f t="shared" si="25"/>
        <v>318</v>
      </c>
      <c r="B330">
        <f t="shared" si="26"/>
        <v>1</v>
      </c>
      <c r="G330">
        <f t="shared" si="24"/>
        <v>-1</v>
      </c>
      <c r="I330">
        <f t="shared" si="27"/>
        <v>1</v>
      </c>
      <c r="N330">
        <f t="shared" si="28"/>
        <v>0</v>
      </c>
    </row>
    <row r="331" spans="1:14" ht="12.75">
      <c r="A331">
        <f t="shared" si="25"/>
        <v>319</v>
      </c>
      <c r="B331">
        <f t="shared" si="26"/>
        <v>1</v>
      </c>
      <c r="G331">
        <f t="shared" si="24"/>
        <v>-1</v>
      </c>
      <c r="I331">
        <f t="shared" si="27"/>
        <v>1</v>
      </c>
      <c r="N331">
        <f t="shared" si="28"/>
        <v>0</v>
      </c>
    </row>
    <row r="332" spans="1:14" ht="12.75">
      <c r="A332">
        <f t="shared" si="25"/>
        <v>320</v>
      </c>
      <c r="B332">
        <f t="shared" si="26"/>
        <v>1</v>
      </c>
      <c r="G332">
        <f t="shared" si="24"/>
        <v>-1</v>
      </c>
      <c r="I332">
        <f t="shared" si="27"/>
        <v>1</v>
      </c>
      <c r="N332">
        <f t="shared" si="28"/>
        <v>0</v>
      </c>
    </row>
    <row r="333" spans="1:14" ht="12.75">
      <c r="A333">
        <f t="shared" si="25"/>
        <v>321</v>
      </c>
      <c r="B333">
        <f t="shared" si="26"/>
        <v>1</v>
      </c>
      <c r="G333">
        <f aca="true" t="shared" si="29" ref="G333:G396">B333-$E$11</f>
        <v>-1</v>
      </c>
      <c r="I333">
        <f t="shared" si="27"/>
        <v>1</v>
      </c>
      <c r="N333">
        <f t="shared" si="28"/>
        <v>0</v>
      </c>
    </row>
    <row r="334" spans="1:14" ht="12.75">
      <c r="A334">
        <f aca="true" t="shared" si="30" ref="A334:A397">A333+1</f>
        <v>322</v>
      </c>
      <c r="B334">
        <f aca="true" t="shared" si="31" ref="B334:B397">($E$15*B333^3+$E$16*B333^2+$E$17*B333+$E$18)/($E$19*B333+$E$20)</f>
        <v>1</v>
      </c>
      <c r="G334">
        <f t="shared" si="29"/>
        <v>-1</v>
      </c>
      <c r="I334">
        <f aca="true" t="shared" si="32" ref="I334:I397">G334/G333</f>
        <v>1</v>
      </c>
      <c r="N334">
        <f aca="true" t="shared" si="33" ref="N334:N397">B334-B333</f>
        <v>0</v>
      </c>
    </row>
    <row r="335" spans="1:14" ht="12.75">
      <c r="A335">
        <f t="shared" si="30"/>
        <v>323</v>
      </c>
      <c r="B335">
        <f t="shared" si="31"/>
        <v>1</v>
      </c>
      <c r="G335">
        <f t="shared" si="29"/>
        <v>-1</v>
      </c>
      <c r="I335">
        <f t="shared" si="32"/>
        <v>1</v>
      </c>
      <c r="N335">
        <f t="shared" si="33"/>
        <v>0</v>
      </c>
    </row>
    <row r="336" spans="1:14" ht="12.75">
      <c r="A336">
        <f t="shared" si="30"/>
        <v>324</v>
      </c>
      <c r="B336">
        <f t="shared" si="31"/>
        <v>1</v>
      </c>
      <c r="G336">
        <f t="shared" si="29"/>
        <v>-1</v>
      </c>
      <c r="I336">
        <f t="shared" si="32"/>
        <v>1</v>
      </c>
      <c r="N336">
        <f t="shared" si="33"/>
        <v>0</v>
      </c>
    </row>
    <row r="337" spans="1:14" ht="12.75">
      <c r="A337">
        <f t="shared" si="30"/>
        <v>325</v>
      </c>
      <c r="B337">
        <f t="shared" si="31"/>
        <v>1</v>
      </c>
      <c r="G337">
        <f t="shared" si="29"/>
        <v>-1</v>
      </c>
      <c r="I337">
        <f t="shared" si="32"/>
        <v>1</v>
      </c>
      <c r="N337">
        <f t="shared" si="33"/>
        <v>0</v>
      </c>
    </row>
    <row r="338" spans="1:14" ht="12.75">
      <c r="A338">
        <f t="shared" si="30"/>
        <v>326</v>
      </c>
      <c r="B338">
        <f t="shared" si="31"/>
        <v>1</v>
      </c>
      <c r="G338">
        <f t="shared" si="29"/>
        <v>-1</v>
      </c>
      <c r="I338">
        <f t="shared" si="32"/>
        <v>1</v>
      </c>
      <c r="N338">
        <f t="shared" si="33"/>
        <v>0</v>
      </c>
    </row>
    <row r="339" spans="1:14" ht="12.75">
      <c r="A339">
        <f t="shared" si="30"/>
        <v>327</v>
      </c>
      <c r="B339">
        <f t="shared" si="31"/>
        <v>1</v>
      </c>
      <c r="G339">
        <f t="shared" si="29"/>
        <v>-1</v>
      </c>
      <c r="I339">
        <f t="shared" si="32"/>
        <v>1</v>
      </c>
      <c r="N339">
        <f t="shared" si="33"/>
        <v>0</v>
      </c>
    </row>
    <row r="340" spans="1:14" ht="12.75">
      <c r="A340">
        <f t="shared" si="30"/>
        <v>328</v>
      </c>
      <c r="B340">
        <f t="shared" si="31"/>
        <v>1</v>
      </c>
      <c r="G340">
        <f t="shared" si="29"/>
        <v>-1</v>
      </c>
      <c r="I340">
        <f t="shared" si="32"/>
        <v>1</v>
      </c>
      <c r="N340">
        <f t="shared" si="33"/>
        <v>0</v>
      </c>
    </row>
    <row r="341" spans="1:14" ht="12.75">
      <c r="A341">
        <f t="shared" si="30"/>
        <v>329</v>
      </c>
      <c r="B341">
        <f t="shared" si="31"/>
        <v>1</v>
      </c>
      <c r="G341">
        <f t="shared" si="29"/>
        <v>-1</v>
      </c>
      <c r="I341">
        <f t="shared" si="32"/>
        <v>1</v>
      </c>
      <c r="N341">
        <f t="shared" si="33"/>
        <v>0</v>
      </c>
    </row>
    <row r="342" spans="1:14" ht="12.75">
      <c r="A342">
        <f t="shared" si="30"/>
        <v>330</v>
      </c>
      <c r="B342">
        <f t="shared" si="31"/>
        <v>1</v>
      </c>
      <c r="G342">
        <f t="shared" si="29"/>
        <v>-1</v>
      </c>
      <c r="I342">
        <f t="shared" si="32"/>
        <v>1</v>
      </c>
      <c r="N342">
        <f t="shared" si="33"/>
        <v>0</v>
      </c>
    </row>
    <row r="343" spans="1:14" ht="12.75">
      <c r="A343">
        <f t="shared" si="30"/>
        <v>331</v>
      </c>
      <c r="B343">
        <f t="shared" si="31"/>
        <v>1</v>
      </c>
      <c r="G343">
        <f t="shared" si="29"/>
        <v>-1</v>
      </c>
      <c r="I343">
        <f t="shared" si="32"/>
        <v>1</v>
      </c>
      <c r="N343">
        <f t="shared" si="33"/>
        <v>0</v>
      </c>
    </row>
    <row r="344" spans="1:14" ht="12.75">
      <c r="A344">
        <f t="shared" si="30"/>
        <v>332</v>
      </c>
      <c r="B344">
        <f t="shared" si="31"/>
        <v>1</v>
      </c>
      <c r="G344">
        <f t="shared" si="29"/>
        <v>-1</v>
      </c>
      <c r="I344">
        <f t="shared" si="32"/>
        <v>1</v>
      </c>
      <c r="N344">
        <f t="shared" si="33"/>
        <v>0</v>
      </c>
    </row>
    <row r="345" spans="1:14" ht="12.75">
      <c r="A345">
        <f t="shared" si="30"/>
        <v>333</v>
      </c>
      <c r="B345">
        <f t="shared" si="31"/>
        <v>1</v>
      </c>
      <c r="G345">
        <f t="shared" si="29"/>
        <v>-1</v>
      </c>
      <c r="I345">
        <f t="shared" si="32"/>
        <v>1</v>
      </c>
      <c r="N345">
        <f t="shared" si="33"/>
        <v>0</v>
      </c>
    </row>
    <row r="346" spans="1:14" ht="12.75">
      <c r="A346">
        <f t="shared" si="30"/>
        <v>334</v>
      </c>
      <c r="B346">
        <f t="shared" si="31"/>
        <v>1</v>
      </c>
      <c r="G346">
        <f t="shared" si="29"/>
        <v>-1</v>
      </c>
      <c r="I346">
        <f t="shared" si="32"/>
        <v>1</v>
      </c>
      <c r="N346">
        <f t="shared" si="33"/>
        <v>0</v>
      </c>
    </row>
    <row r="347" spans="1:14" ht="12.75">
      <c r="A347">
        <f t="shared" si="30"/>
        <v>335</v>
      </c>
      <c r="B347">
        <f t="shared" si="31"/>
        <v>1</v>
      </c>
      <c r="G347">
        <f t="shared" si="29"/>
        <v>-1</v>
      </c>
      <c r="I347">
        <f t="shared" si="32"/>
        <v>1</v>
      </c>
      <c r="N347">
        <f t="shared" si="33"/>
        <v>0</v>
      </c>
    </row>
    <row r="348" spans="1:14" ht="12.75">
      <c r="A348">
        <f t="shared" si="30"/>
        <v>336</v>
      </c>
      <c r="B348">
        <f t="shared" si="31"/>
        <v>1</v>
      </c>
      <c r="G348">
        <f t="shared" si="29"/>
        <v>-1</v>
      </c>
      <c r="I348">
        <f t="shared" si="32"/>
        <v>1</v>
      </c>
      <c r="N348">
        <f t="shared" si="33"/>
        <v>0</v>
      </c>
    </row>
    <row r="349" spans="1:14" ht="12.75">
      <c r="A349">
        <f t="shared" si="30"/>
        <v>337</v>
      </c>
      <c r="B349">
        <f t="shared" si="31"/>
        <v>1</v>
      </c>
      <c r="G349">
        <f t="shared" si="29"/>
        <v>-1</v>
      </c>
      <c r="I349">
        <f t="shared" si="32"/>
        <v>1</v>
      </c>
      <c r="N349">
        <f t="shared" si="33"/>
        <v>0</v>
      </c>
    </row>
    <row r="350" spans="1:14" ht="12.75">
      <c r="A350">
        <f t="shared" si="30"/>
        <v>338</v>
      </c>
      <c r="B350">
        <f t="shared" si="31"/>
        <v>1</v>
      </c>
      <c r="G350">
        <f t="shared" si="29"/>
        <v>-1</v>
      </c>
      <c r="I350">
        <f t="shared" si="32"/>
        <v>1</v>
      </c>
      <c r="N350">
        <f t="shared" si="33"/>
        <v>0</v>
      </c>
    </row>
    <row r="351" spans="1:14" ht="12.75">
      <c r="A351">
        <f t="shared" si="30"/>
        <v>339</v>
      </c>
      <c r="B351">
        <f t="shared" si="31"/>
        <v>1</v>
      </c>
      <c r="G351">
        <f t="shared" si="29"/>
        <v>-1</v>
      </c>
      <c r="I351">
        <f t="shared" si="32"/>
        <v>1</v>
      </c>
      <c r="N351">
        <f t="shared" si="33"/>
        <v>0</v>
      </c>
    </row>
    <row r="352" spans="1:14" ht="12.75">
      <c r="A352">
        <f t="shared" si="30"/>
        <v>340</v>
      </c>
      <c r="B352">
        <f t="shared" si="31"/>
        <v>1</v>
      </c>
      <c r="G352">
        <f t="shared" si="29"/>
        <v>-1</v>
      </c>
      <c r="I352">
        <f t="shared" si="32"/>
        <v>1</v>
      </c>
      <c r="N352">
        <f t="shared" si="33"/>
        <v>0</v>
      </c>
    </row>
    <row r="353" spans="1:14" ht="12.75">
      <c r="A353">
        <f t="shared" si="30"/>
        <v>341</v>
      </c>
      <c r="B353">
        <f t="shared" si="31"/>
        <v>1</v>
      </c>
      <c r="G353">
        <f t="shared" si="29"/>
        <v>-1</v>
      </c>
      <c r="I353">
        <f t="shared" si="32"/>
        <v>1</v>
      </c>
      <c r="N353">
        <f t="shared" si="33"/>
        <v>0</v>
      </c>
    </row>
    <row r="354" spans="1:14" ht="12.75">
      <c r="A354">
        <f t="shared" si="30"/>
        <v>342</v>
      </c>
      <c r="B354">
        <f t="shared" si="31"/>
        <v>1</v>
      </c>
      <c r="G354">
        <f t="shared" si="29"/>
        <v>-1</v>
      </c>
      <c r="I354">
        <f t="shared" si="32"/>
        <v>1</v>
      </c>
      <c r="N354">
        <f t="shared" si="33"/>
        <v>0</v>
      </c>
    </row>
    <row r="355" spans="1:14" ht="12.75">
      <c r="A355">
        <f t="shared" si="30"/>
        <v>343</v>
      </c>
      <c r="B355">
        <f t="shared" si="31"/>
        <v>1</v>
      </c>
      <c r="G355">
        <f t="shared" si="29"/>
        <v>-1</v>
      </c>
      <c r="I355">
        <f t="shared" si="32"/>
        <v>1</v>
      </c>
      <c r="N355">
        <f t="shared" si="33"/>
        <v>0</v>
      </c>
    </row>
    <row r="356" spans="1:14" ht="12.75">
      <c r="A356">
        <f t="shared" si="30"/>
        <v>344</v>
      </c>
      <c r="B356">
        <f t="shared" si="31"/>
        <v>1</v>
      </c>
      <c r="G356">
        <f t="shared" si="29"/>
        <v>-1</v>
      </c>
      <c r="I356">
        <f t="shared" si="32"/>
        <v>1</v>
      </c>
      <c r="N356">
        <f t="shared" si="33"/>
        <v>0</v>
      </c>
    </row>
    <row r="357" spans="1:14" ht="12.75">
      <c r="A357">
        <f t="shared" si="30"/>
        <v>345</v>
      </c>
      <c r="B357">
        <f t="shared" si="31"/>
        <v>1</v>
      </c>
      <c r="G357">
        <f t="shared" si="29"/>
        <v>-1</v>
      </c>
      <c r="I357">
        <f t="shared" si="32"/>
        <v>1</v>
      </c>
      <c r="N357">
        <f t="shared" si="33"/>
        <v>0</v>
      </c>
    </row>
    <row r="358" spans="1:14" ht="12.75">
      <c r="A358">
        <f t="shared" si="30"/>
        <v>346</v>
      </c>
      <c r="B358">
        <f t="shared" si="31"/>
        <v>1</v>
      </c>
      <c r="G358">
        <f t="shared" si="29"/>
        <v>-1</v>
      </c>
      <c r="I358">
        <f t="shared" si="32"/>
        <v>1</v>
      </c>
      <c r="N358">
        <f t="shared" si="33"/>
        <v>0</v>
      </c>
    </row>
    <row r="359" spans="1:14" ht="12.75">
      <c r="A359">
        <f t="shared" si="30"/>
        <v>347</v>
      </c>
      <c r="B359">
        <f t="shared" si="31"/>
        <v>1</v>
      </c>
      <c r="G359">
        <f t="shared" si="29"/>
        <v>-1</v>
      </c>
      <c r="I359">
        <f t="shared" si="32"/>
        <v>1</v>
      </c>
      <c r="N359">
        <f t="shared" si="33"/>
        <v>0</v>
      </c>
    </row>
    <row r="360" spans="1:14" ht="12.75">
      <c r="A360">
        <f t="shared" si="30"/>
        <v>348</v>
      </c>
      <c r="B360">
        <f t="shared" si="31"/>
        <v>1</v>
      </c>
      <c r="G360">
        <f t="shared" si="29"/>
        <v>-1</v>
      </c>
      <c r="I360">
        <f t="shared" si="32"/>
        <v>1</v>
      </c>
      <c r="N360">
        <f t="shared" si="33"/>
        <v>0</v>
      </c>
    </row>
    <row r="361" spans="1:14" ht="12.75">
      <c r="A361">
        <f t="shared" si="30"/>
        <v>349</v>
      </c>
      <c r="B361">
        <f t="shared" si="31"/>
        <v>1</v>
      </c>
      <c r="G361">
        <f t="shared" si="29"/>
        <v>-1</v>
      </c>
      <c r="I361">
        <f t="shared" si="32"/>
        <v>1</v>
      </c>
      <c r="N361">
        <f t="shared" si="33"/>
        <v>0</v>
      </c>
    </row>
    <row r="362" spans="1:14" ht="12.75">
      <c r="A362">
        <f t="shared" si="30"/>
        <v>350</v>
      </c>
      <c r="B362">
        <f t="shared" si="31"/>
        <v>1</v>
      </c>
      <c r="G362">
        <f t="shared" si="29"/>
        <v>-1</v>
      </c>
      <c r="I362">
        <f t="shared" si="32"/>
        <v>1</v>
      </c>
      <c r="N362">
        <f t="shared" si="33"/>
        <v>0</v>
      </c>
    </row>
    <row r="363" spans="1:14" ht="12.75">
      <c r="A363">
        <f t="shared" si="30"/>
        <v>351</v>
      </c>
      <c r="B363">
        <f t="shared" si="31"/>
        <v>1</v>
      </c>
      <c r="G363">
        <f t="shared" si="29"/>
        <v>-1</v>
      </c>
      <c r="I363">
        <f t="shared" si="32"/>
        <v>1</v>
      </c>
      <c r="N363">
        <f t="shared" si="33"/>
        <v>0</v>
      </c>
    </row>
    <row r="364" spans="1:14" ht="12.75">
      <c r="A364">
        <f t="shared" si="30"/>
        <v>352</v>
      </c>
      <c r="B364">
        <f t="shared" si="31"/>
        <v>1</v>
      </c>
      <c r="G364">
        <f t="shared" si="29"/>
        <v>-1</v>
      </c>
      <c r="I364">
        <f t="shared" si="32"/>
        <v>1</v>
      </c>
      <c r="N364">
        <f t="shared" si="33"/>
        <v>0</v>
      </c>
    </row>
    <row r="365" spans="1:14" ht="12.75">
      <c r="A365">
        <f t="shared" si="30"/>
        <v>353</v>
      </c>
      <c r="B365">
        <f t="shared" si="31"/>
        <v>1</v>
      </c>
      <c r="G365">
        <f t="shared" si="29"/>
        <v>-1</v>
      </c>
      <c r="I365">
        <f t="shared" si="32"/>
        <v>1</v>
      </c>
      <c r="N365">
        <f t="shared" si="33"/>
        <v>0</v>
      </c>
    </row>
    <row r="366" spans="1:14" ht="12.75">
      <c r="A366">
        <f t="shared" si="30"/>
        <v>354</v>
      </c>
      <c r="B366">
        <f t="shared" si="31"/>
        <v>1</v>
      </c>
      <c r="G366">
        <f t="shared" si="29"/>
        <v>-1</v>
      </c>
      <c r="I366">
        <f t="shared" si="32"/>
        <v>1</v>
      </c>
      <c r="N366">
        <f t="shared" si="33"/>
        <v>0</v>
      </c>
    </row>
    <row r="367" spans="1:14" ht="12.75">
      <c r="A367">
        <f t="shared" si="30"/>
        <v>355</v>
      </c>
      <c r="B367">
        <f t="shared" si="31"/>
        <v>1</v>
      </c>
      <c r="G367">
        <f t="shared" si="29"/>
        <v>-1</v>
      </c>
      <c r="I367">
        <f t="shared" si="32"/>
        <v>1</v>
      </c>
      <c r="N367">
        <f t="shared" si="33"/>
        <v>0</v>
      </c>
    </row>
    <row r="368" spans="1:14" ht="12.75">
      <c r="A368">
        <f t="shared" si="30"/>
        <v>356</v>
      </c>
      <c r="B368">
        <f t="shared" si="31"/>
        <v>1</v>
      </c>
      <c r="G368">
        <f t="shared" si="29"/>
        <v>-1</v>
      </c>
      <c r="I368">
        <f t="shared" si="32"/>
        <v>1</v>
      </c>
      <c r="N368">
        <f t="shared" si="33"/>
        <v>0</v>
      </c>
    </row>
    <row r="369" spans="1:14" ht="12.75">
      <c r="A369">
        <f t="shared" si="30"/>
        <v>357</v>
      </c>
      <c r="B369">
        <f t="shared" si="31"/>
        <v>1</v>
      </c>
      <c r="G369">
        <f t="shared" si="29"/>
        <v>-1</v>
      </c>
      <c r="I369">
        <f t="shared" si="32"/>
        <v>1</v>
      </c>
      <c r="N369">
        <f t="shared" si="33"/>
        <v>0</v>
      </c>
    </row>
    <row r="370" spans="1:14" ht="12.75">
      <c r="A370">
        <f t="shared" si="30"/>
        <v>358</v>
      </c>
      <c r="B370">
        <f t="shared" si="31"/>
        <v>1</v>
      </c>
      <c r="G370">
        <f t="shared" si="29"/>
        <v>-1</v>
      </c>
      <c r="I370">
        <f t="shared" si="32"/>
        <v>1</v>
      </c>
      <c r="N370">
        <f t="shared" si="33"/>
        <v>0</v>
      </c>
    </row>
    <row r="371" spans="1:14" ht="12.75">
      <c r="A371">
        <f t="shared" si="30"/>
        <v>359</v>
      </c>
      <c r="B371">
        <f t="shared" si="31"/>
        <v>1</v>
      </c>
      <c r="G371">
        <f t="shared" si="29"/>
        <v>-1</v>
      </c>
      <c r="I371">
        <f t="shared" si="32"/>
        <v>1</v>
      </c>
      <c r="N371">
        <f t="shared" si="33"/>
        <v>0</v>
      </c>
    </row>
    <row r="372" spans="1:14" ht="12.75">
      <c r="A372">
        <f t="shared" si="30"/>
        <v>360</v>
      </c>
      <c r="B372">
        <f t="shared" si="31"/>
        <v>1</v>
      </c>
      <c r="G372">
        <f t="shared" si="29"/>
        <v>-1</v>
      </c>
      <c r="I372">
        <f t="shared" si="32"/>
        <v>1</v>
      </c>
      <c r="N372">
        <f t="shared" si="33"/>
        <v>0</v>
      </c>
    </row>
    <row r="373" spans="1:14" ht="12.75">
      <c r="A373">
        <f t="shared" si="30"/>
        <v>361</v>
      </c>
      <c r="B373">
        <f t="shared" si="31"/>
        <v>1</v>
      </c>
      <c r="G373">
        <f t="shared" si="29"/>
        <v>-1</v>
      </c>
      <c r="I373">
        <f t="shared" si="32"/>
        <v>1</v>
      </c>
      <c r="N373">
        <f t="shared" si="33"/>
        <v>0</v>
      </c>
    </row>
    <row r="374" spans="1:14" ht="12.75">
      <c r="A374">
        <f t="shared" si="30"/>
        <v>362</v>
      </c>
      <c r="B374">
        <f t="shared" si="31"/>
        <v>1</v>
      </c>
      <c r="G374">
        <f t="shared" si="29"/>
        <v>-1</v>
      </c>
      <c r="I374">
        <f t="shared" si="32"/>
        <v>1</v>
      </c>
      <c r="N374">
        <f t="shared" si="33"/>
        <v>0</v>
      </c>
    </row>
    <row r="375" spans="1:14" ht="12.75">
      <c r="A375">
        <f t="shared" si="30"/>
        <v>363</v>
      </c>
      <c r="B375">
        <f t="shared" si="31"/>
        <v>1</v>
      </c>
      <c r="G375">
        <f t="shared" si="29"/>
        <v>-1</v>
      </c>
      <c r="I375">
        <f t="shared" si="32"/>
        <v>1</v>
      </c>
      <c r="N375">
        <f t="shared" si="33"/>
        <v>0</v>
      </c>
    </row>
    <row r="376" spans="1:14" ht="12.75">
      <c r="A376">
        <f t="shared" si="30"/>
        <v>364</v>
      </c>
      <c r="B376">
        <f t="shared" si="31"/>
        <v>1</v>
      </c>
      <c r="G376">
        <f t="shared" si="29"/>
        <v>-1</v>
      </c>
      <c r="I376">
        <f t="shared" si="32"/>
        <v>1</v>
      </c>
      <c r="N376">
        <f t="shared" si="33"/>
        <v>0</v>
      </c>
    </row>
    <row r="377" spans="1:14" ht="12.75">
      <c r="A377">
        <f t="shared" si="30"/>
        <v>365</v>
      </c>
      <c r="B377">
        <f t="shared" si="31"/>
        <v>1</v>
      </c>
      <c r="G377">
        <f t="shared" si="29"/>
        <v>-1</v>
      </c>
      <c r="I377">
        <f t="shared" si="32"/>
        <v>1</v>
      </c>
      <c r="N377">
        <f t="shared" si="33"/>
        <v>0</v>
      </c>
    </row>
    <row r="378" spans="1:14" ht="12.75">
      <c r="A378">
        <f t="shared" si="30"/>
        <v>366</v>
      </c>
      <c r="B378">
        <f t="shared" si="31"/>
        <v>1</v>
      </c>
      <c r="G378">
        <f t="shared" si="29"/>
        <v>-1</v>
      </c>
      <c r="I378">
        <f t="shared" si="32"/>
        <v>1</v>
      </c>
      <c r="N378">
        <f t="shared" si="33"/>
        <v>0</v>
      </c>
    </row>
    <row r="379" spans="1:14" ht="12.75">
      <c r="A379">
        <f t="shared" si="30"/>
        <v>367</v>
      </c>
      <c r="B379">
        <f t="shared" si="31"/>
        <v>1</v>
      </c>
      <c r="G379">
        <f t="shared" si="29"/>
        <v>-1</v>
      </c>
      <c r="I379">
        <f t="shared" si="32"/>
        <v>1</v>
      </c>
      <c r="N379">
        <f t="shared" si="33"/>
        <v>0</v>
      </c>
    </row>
    <row r="380" spans="1:14" ht="12.75">
      <c r="A380">
        <f t="shared" si="30"/>
        <v>368</v>
      </c>
      <c r="B380">
        <f t="shared" si="31"/>
        <v>1</v>
      </c>
      <c r="G380">
        <f t="shared" si="29"/>
        <v>-1</v>
      </c>
      <c r="I380">
        <f t="shared" si="32"/>
        <v>1</v>
      </c>
      <c r="N380">
        <f t="shared" si="33"/>
        <v>0</v>
      </c>
    </row>
    <row r="381" spans="1:14" ht="12.75">
      <c r="A381">
        <f t="shared" si="30"/>
        <v>369</v>
      </c>
      <c r="B381">
        <f t="shared" si="31"/>
        <v>1</v>
      </c>
      <c r="G381">
        <f t="shared" si="29"/>
        <v>-1</v>
      </c>
      <c r="I381">
        <f t="shared" si="32"/>
        <v>1</v>
      </c>
      <c r="N381">
        <f t="shared" si="33"/>
        <v>0</v>
      </c>
    </row>
    <row r="382" spans="1:14" ht="12.75">
      <c r="A382">
        <f t="shared" si="30"/>
        <v>370</v>
      </c>
      <c r="B382">
        <f t="shared" si="31"/>
        <v>1</v>
      </c>
      <c r="G382">
        <f t="shared" si="29"/>
        <v>-1</v>
      </c>
      <c r="I382">
        <f t="shared" si="32"/>
        <v>1</v>
      </c>
      <c r="N382">
        <f t="shared" si="33"/>
        <v>0</v>
      </c>
    </row>
    <row r="383" spans="1:14" ht="12.75">
      <c r="A383">
        <f t="shared" si="30"/>
        <v>371</v>
      </c>
      <c r="B383">
        <f t="shared" si="31"/>
        <v>1</v>
      </c>
      <c r="G383">
        <f t="shared" si="29"/>
        <v>-1</v>
      </c>
      <c r="I383">
        <f t="shared" si="32"/>
        <v>1</v>
      </c>
      <c r="N383">
        <f t="shared" si="33"/>
        <v>0</v>
      </c>
    </row>
    <row r="384" spans="1:14" ht="12.75">
      <c r="A384">
        <f t="shared" si="30"/>
        <v>372</v>
      </c>
      <c r="B384">
        <f t="shared" si="31"/>
        <v>1</v>
      </c>
      <c r="G384">
        <f t="shared" si="29"/>
        <v>-1</v>
      </c>
      <c r="I384">
        <f t="shared" si="32"/>
        <v>1</v>
      </c>
      <c r="N384">
        <f t="shared" si="33"/>
        <v>0</v>
      </c>
    </row>
    <row r="385" spans="1:14" ht="12.75">
      <c r="A385">
        <f t="shared" si="30"/>
        <v>373</v>
      </c>
      <c r="B385">
        <f t="shared" si="31"/>
        <v>1</v>
      </c>
      <c r="G385">
        <f t="shared" si="29"/>
        <v>-1</v>
      </c>
      <c r="I385">
        <f t="shared" si="32"/>
        <v>1</v>
      </c>
      <c r="N385">
        <f t="shared" si="33"/>
        <v>0</v>
      </c>
    </row>
    <row r="386" spans="1:14" ht="12.75">
      <c r="A386">
        <f t="shared" si="30"/>
        <v>374</v>
      </c>
      <c r="B386">
        <f t="shared" si="31"/>
        <v>1</v>
      </c>
      <c r="G386">
        <f t="shared" si="29"/>
        <v>-1</v>
      </c>
      <c r="I386">
        <f t="shared" si="32"/>
        <v>1</v>
      </c>
      <c r="N386">
        <f t="shared" si="33"/>
        <v>0</v>
      </c>
    </row>
    <row r="387" spans="1:14" ht="12.75">
      <c r="A387">
        <f t="shared" si="30"/>
        <v>375</v>
      </c>
      <c r="B387">
        <f t="shared" si="31"/>
        <v>1</v>
      </c>
      <c r="G387">
        <f t="shared" si="29"/>
        <v>-1</v>
      </c>
      <c r="I387">
        <f t="shared" si="32"/>
        <v>1</v>
      </c>
      <c r="N387">
        <f t="shared" si="33"/>
        <v>0</v>
      </c>
    </row>
    <row r="388" spans="1:14" ht="12.75">
      <c r="A388">
        <f t="shared" si="30"/>
        <v>376</v>
      </c>
      <c r="B388">
        <f t="shared" si="31"/>
        <v>1</v>
      </c>
      <c r="G388">
        <f t="shared" si="29"/>
        <v>-1</v>
      </c>
      <c r="I388">
        <f t="shared" si="32"/>
        <v>1</v>
      </c>
      <c r="N388">
        <f t="shared" si="33"/>
        <v>0</v>
      </c>
    </row>
    <row r="389" spans="1:14" ht="12.75">
      <c r="A389">
        <f t="shared" si="30"/>
        <v>377</v>
      </c>
      <c r="B389">
        <f t="shared" si="31"/>
        <v>1</v>
      </c>
      <c r="G389">
        <f t="shared" si="29"/>
        <v>-1</v>
      </c>
      <c r="I389">
        <f t="shared" si="32"/>
        <v>1</v>
      </c>
      <c r="N389">
        <f t="shared" si="33"/>
        <v>0</v>
      </c>
    </row>
    <row r="390" spans="1:14" ht="12.75">
      <c r="A390">
        <f t="shared" si="30"/>
        <v>378</v>
      </c>
      <c r="B390">
        <f t="shared" si="31"/>
        <v>1</v>
      </c>
      <c r="G390">
        <f t="shared" si="29"/>
        <v>-1</v>
      </c>
      <c r="I390">
        <f t="shared" si="32"/>
        <v>1</v>
      </c>
      <c r="N390">
        <f t="shared" si="33"/>
        <v>0</v>
      </c>
    </row>
    <row r="391" spans="1:14" ht="12.75">
      <c r="A391">
        <f t="shared" si="30"/>
        <v>379</v>
      </c>
      <c r="B391">
        <f t="shared" si="31"/>
        <v>1</v>
      </c>
      <c r="G391">
        <f t="shared" si="29"/>
        <v>-1</v>
      </c>
      <c r="I391">
        <f t="shared" si="32"/>
        <v>1</v>
      </c>
      <c r="N391">
        <f t="shared" si="33"/>
        <v>0</v>
      </c>
    </row>
    <row r="392" spans="1:14" ht="12.75">
      <c r="A392">
        <f t="shared" si="30"/>
        <v>380</v>
      </c>
      <c r="B392">
        <f t="shared" si="31"/>
        <v>1</v>
      </c>
      <c r="G392">
        <f t="shared" si="29"/>
        <v>-1</v>
      </c>
      <c r="I392">
        <f t="shared" si="32"/>
        <v>1</v>
      </c>
      <c r="N392">
        <f t="shared" si="33"/>
        <v>0</v>
      </c>
    </row>
    <row r="393" spans="1:14" ht="12.75">
      <c r="A393">
        <f t="shared" si="30"/>
        <v>381</v>
      </c>
      <c r="B393">
        <f t="shared" si="31"/>
        <v>1</v>
      </c>
      <c r="G393">
        <f t="shared" si="29"/>
        <v>-1</v>
      </c>
      <c r="I393">
        <f t="shared" si="32"/>
        <v>1</v>
      </c>
      <c r="N393">
        <f t="shared" si="33"/>
        <v>0</v>
      </c>
    </row>
    <row r="394" spans="1:14" ht="12.75">
      <c r="A394">
        <f t="shared" si="30"/>
        <v>382</v>
      </c>
      <c r="B394">
        <f t="shared" si="31"/>
        <v>1</v>
      </c>
      <c r="G394">
        <f t="shared" si="29"/>
        <v>-1</v>
      </c>
      <c r="I394">
        <f t="shared" si="32"/>
        <v>1</v>
      </c>
      <c r="N394">
        <f t="shared" si="33"/>
        <v>0</v>
      </c>
    </row>
    <row r="395" spans="1:14" ht="12.75">
      <c r="A395">
        <f t="shared" si="30"/>
        <v>383</v>
      </c>
      <c r="B395">
        <f t="shared" si="31"/>
        <v>1</v>
      </c>
      <c r="G395">
        <f t="shared" si="29"/>
        <v>-1</v>
      </c>
      <c r="I395">
        <f t="shared" si="32"/>
        <v>1</v>
      </c>
      <c r="N395">
        <f t="shared" si="33"/>
        <v>0</v>
      </c>
    </row>
    <row r="396" spans="1:14" ht="12.75">
      <c r="A396">
        <f t="shared" si="30"/>
        <v>384</v>
      </c>
      <c r="B396">
        <f t="shared" si="31"/>
        <v>1</v>
      </c>
      <c r="G396">
        <f t="shared" si="29"/>
        <v>-1</v>
      </c>
      <c r="I396">
        <f t="shared" si="32"/>
        <v>1</v>
      </c>
      <c r="N396">
        <f t="shared" si="33"/>
        <v>0</v>
      </c>
    </row>
    <row r="397" spans="1:14" ht="12.75">
      <c r="A397">
        <f t="shared" si="30"/>
        <v>385</v>
      </c>
      <c r="B397">
        <f t="shared" si="31"/>
        <v>1</v>
      </c>
      <c r="G397">
        <f aca="true" t="shared" si="34" ref="G397:G460">B397-$E$11</f>
        <v>-1</v>
      </c>
      <c r="I397">
        <f t="shared" si="32"/>
        <v>1</v>
      </c>
      <c r="N397">
        <f t="shared" si="33"/>
        <v>0</v>
      </c>
    </row>
    <row r="398" spans="1:14" ht="12.75">
      <c r="A398">
        <f aca="true" t="shared" si="35" ref="A398:A461">A397+1</f>
        <v>386</v>
      </c>
      <c r="B398">
        <f aca="true" t="shared" si="36" ref="B398:B461">($E$15*B397^3+$E$16*B397^2+$E$17*B397+$E$18)/($E$19*B397+$E$20)</f>
        <v>1</v>
      </c>
      <c r="G398">
        <f t="shared" si="34"/>
        <v>-1</v>
      </c>
      <c r="I398">
        <f aca="true" t="shared" si="37" ref="I398:I461">G398/G397</f>
        <v>1</v>
      </c>
      <c r="N398">
        <f aca="true" t="shared" si="38" ref="N398:N461">B398-B397</f>
        <v>0</v>
      </c>
    </row>
    <row r="399" spans="1:14" ht="12.75">
      <c r="A399">
        <f t="shared" si="35"/>
        <v>387</v>
      </c>
      <c r="B399">
        <f t="shared" si="36"/>
        <v>1</v>
      </c>
      <c r="G399">
        <f t="shared" si="34"/>
        <v>-1</v>
      </c>
      <c r="I399">
        <f t="shared" si="37"/>
        <v>1</v>
      </c>
      <c r="N399">
        <f t="shared" si="38"/>
        <v>0</v>
      </c>
    </row>
    <row r="400" spans="1:14" ht="12.75">
      <c r="A400">
        <f t="shared" si="35"/>
        <v>388</v>
      </c>
      <c r="B400">
        <f t="shared" si="36"/>
        <v>1</v>
      </c>
      <c r="G400">
        <f t="shared" si="34"/>
        <v>-1</v>
      </c>
      <c r="I400">
        <f t="shared" si="37"/>
        <v>1</v>
      </c>
      <c r="N400">
        <f t="shared" si="38"/>
        <v>0</v>
      </c>
    </row>
    <row r="401" spans="1:14" ht="12.75">
      <c r="A401">
        <f t="shared" si="35"/>
        <v>389</v>
      </c>
      <c r="B401">
        <f t="shared" si="36"/>
        <v>1</v>
      </c>
      <c r="G401">
        <f t="shared" si="34"/>
        <v>-1</v>
      </c>
      <c r="I401">
        <f t="shared" si="37"/>
        <v>1</v>
      </c>
      <c r="N401">
        <f t="shared" si="38"/>
        <v>0</v>
      </c>
    </row>
    <row r="402" spans="1:14" ht="12.75">
      <c r="A402">
        <f t="shared" si="35"/>
        <v>390</v>
      </c>
      <c r="B402">
        <f t="shared" si="36"/>
        <v>1</v>
      </c>
      <c r="G402">
        <f t="shared" si="34"/>
        <v>-1</v>
      </c>
      <c r="I402">
        <f t="shared" si="37"/>
        <v>1</v>
      </c>
      <c r="N402">
        <f t="shared" si="38"/>
        <v>0</v>
      </c>
    </row>
    <row r="403" spans="1:14" ht="12.75">
      <c r="A403">
        <f t="shared" si="35"/>
        <v>391</v>
      </c>
      <c r="B403">
        <f t="shared" si="36"/>
        <v>1</v>
      </c>
      <c r="G403">
        <f t="shared" si="34"/>
        <v>-1</v>
      </c>
      <c r="I403">
        <f t="shared" si="37"/>
        <v>1</v>
      </c>
      <c r="N403">
        <f t="shared" si="38"/>
        <v>0</v>
      </c>
    </row>
    <row r="404" spans="1:14" ht="12.75">
      <c r="A404">
        <f t="shared" si="35"/>
        <v>392</v>
      </c>
      <c r="B404">
        <f t="shared" si="36"/>
        <v>1</v>
      </c>
      <c r="G404">
        <f t="shared" si="34"/>
        <v>-1</v>
      </c>
      <c r="I404">
        <f t="shared" si="37"/>
        <v>1</v>
      </c>
      <c r="N404">
        <f t="shared" si="38"/>
        <v>0</v>
      </c>
    </row>
    <row r="405" spans="1:14" ht="12.75">
      <c r="A405">
        <f t="shared" si="35"/>
        <v>393</v>
      </c>
      <c r="B405">
        <f t="shared" si="36"/>
        <v>1</v>
      </c>
      <c r="G405">
        <f t="shared" si="34"/>
        <v>-1</v>
      </c>
      <c r="I405">
        <f t="shared" si="37"/>
        <v>1</v>
      </c>
      <c r="N405">
        <f t="shared" si="38"/>
        <v>0</v>
      </c>
    </row>
    <row r="406" spans="1:14" ht="12.75">
      <c r="A406">
        <f t="shared" si="35"/>
        <v>394</v>
      </c>
      <c r="B406">
        <f t="shared" si="36"/>
        <v>1</v>
      </c>
      <c r="G406">
        <f t="shared" si="34"/>
        <v>-1</v>
      </c>
      <c r="I406">
        <f t="shared" si="37"/>
        <v>1</v>
      </c>
      <c r="N406">
        <f t="shared" si="38"/>
        <v>0</v>
      </c>
    </row>
    <row r="407" spans="1:14" ht="12.75">
      <c r="A407">
        <f t="shared" si="35"/>
        <v>395</v>
      </c>
      <c r="B407">
        <f t="shared" si="36"/>
        <v>1</v>
      </c>
      <c r="G407">
        <f t="shared" si="34"/>
        <v>-1</v>
      </c>
      <c r="I407">
        <f t="shared" si="37"/>
        <v>1</v>
      </c>
      <c r="N407">
        <f t="shared" si="38"/>
        <v>0</v>
      </c>
    </row>
    <row r="408" spans="1:14" ht="12.75">
      <c r="A408">
        <f t="shared" si="35"/>
        <v>396</v>
      </c>
      <c r="B408">
        <f t="shared" si="36"/>
        <v>1</v>
      </c>
      <c r="G408">
        <f t="shared" si="34"/>
        <v>-1</v>
      </c>
      <c r="I408">
        <f t="shared" si="37"/>
        <v>1</v>
      </c>
      <c r="N408">
        <f t="shared" si="38"/>
        <v>0</v>
      </c>
    </row>
    <row r="409" spans="1:14" ht="12.75">
      <c r="A409">
        <f t="shared" si="35"/>
        <v>397</v>
      </c>
      <c r="B409">
        <f t="shared" si="36"/>
        <v>1</v>
      </c>
      <c r="G409">
        <f t="shared" si="34"/>
        <v>-1</v>
      </c>
      <c r="I409">
        <f t="shared" si="37"/>
        <v>1</v>
      </c>
      <c r="N409">
        <f t="shared" si="38"/>
        <v>0</v>
      </c>
    </row>
    <row r="410" spans="1:14" ht="12.75">
      <c r="A410">
        <f t="shared" si="35"/>
        <v>398</v>
      </c>
      <c r="B410">
        <f t="shared" si="36"/>
        <v>1</v>
      </c>
      <c r="G410">
        <f t="shared" si="34"/>
        <v>-1</v>
      </c>
      <c r="I410">
        <f t="shared" si="37"/>
        <v>1</v>
      </c>
      <c r="N410">
        <f t="shared" si="38"/>
        <v>0</v>
      </c>
    </row>
    <row r="411" spans="1:14" ht="12.75">
      <c r="A411">
        <f t="shared" si="35"/>
        <v>399</v>
      </c>
      <c r="B411">
        <f t="shared" si="36"/>
        <v>1</v>
      </c>
      <c r="G411">
        <f t="shared" si="34"/>
        <v>-1</v>
      </c>
      <c r="I411">
        <f t="shared" si="37"/>
        <v>1</v>
      </c>
      <c r="N411">
        <f t="shared" si="38"/>
        <v>0</v>
      </c>
    </row>
    <row r="412" spans="1:14" ht="12.75">
      <c r="A412">
        <f t="shared" si="35"/>
        <v>400</v>
      </c>
      <c r="B412">
        <f t="shared" si="36"/>
        <v>1</v>
      </c>
      <c r="G412">
        <f t="shared" si="34"/>
        <v>-1</v>
      </c>
      <c r="I412">
        <f t="shared" si="37"/>
        <v>1</v>
      </c>
      <c r="N412">
        <f t="shared" si="38"/>
        <v>0</v>
      </c>
    </row>
    <row r="413" spans="1:14" ht="12.75">
      <c r="A413">
        <f t="shared" si="35"/>
        <v>401</v>
      </c>
      <c r="B413">
        <f t="shared" si="36"/>
        <v>1</v>
      </c>
      <c r="G413">
        <f t="shared" si="34"/>
        <v>-1</v>
      </c>
      <c r="I413">
        <f t="shared" si="37"/>
        <v>1</v>
      </c>
      <c r="N413">
        <f t="shared" si="38"/>
        <v>0</v>
      </c>
    </row>
    <row r="414" spans="1:14" ht="12.75">
      <c r="A414">
        <f t="shared" si="35"/>
        <v>402</v>
      </c>
      <c r="B414">
        <f t="shared" si="36"/>
        <v>1</v>
      </c>
      <c r="G414">
        <f t="shared" si="34"/>
        <v>-1</v>
      </c>
      <c r="I414">
        <f t="shared" si="37"/>
        <v>1</v>
      </c>
      <c r="N414">
        <f t="shared" si="38"/>
        <v>0</v>
      </c>
    </row>
    <row r="415" spans="1:14" ht="12.75">
      <c r="A415">
        <f t="shared" si="35"/>
        <v>403</v>
      </c>
      <c r="B415">
        <f t="shared" si="36"/>
        <v>1</v>
      </c>
      <c r="G415">
        <f t="shared" si="34"/>
        <v>-1</v>
      </c>
      <c r="I415">
        <f t="shared" si="37"/>
        <v>1</v>
      </c>
      <c r="N415">
        <f t="shared" si="38"/>
        <v>0</v>
      </c>
    </row>
    <row r="416" spans="1:14" ht="12.75">
      <c r="A416">
        <f t="shared" si="35"/>
        <v>404</v>
      </c>
      <c r="B416">
        <f t="shared" si="36"/>
        <v>1</v>
      </c>
      <c r="G416">
        <f t="shared" si="34"/>
        <v>-1</v>
      </c>
      <c r="I416">
        <f t="shared" si="37"/>
        <v>1</v>
      </c>
      <c r="N416">
        <f t="shared" si="38"/>
        <v>0</v>
      </c>
    </row>
    <row r="417" spans="1:14" ht="12.75">
      <c r="A417">
        <f t="shared" si="35"/>
        <v>405</v>
      </c>
      <c r="B417">
        <f t="shared" si="36"/>
        <v>1</v>
      </c>
      <c r="G417">
        <f t="shared" si="34"/>
        <v>-1</v>
      </c>
      <c r="I417">
        <f t="shared" si="37"/>
        <v>1</v>
      </c>
      <c r="N417">
        <f t="shared" si="38"/>
        <v>0</v>
      </c>
    </row>
    <row r="418" spans="1:14" ht="12.75">
      <c r="A418">
        <f t="shared" si="35"/>
        <v>406</v>
      </c>
      <c r="B418">
        <f t="shared" si="36"/>
        <v>1</v>
      </c>
      <c r="G418">
        <f t="shared" si="34"/>
        <v>-1</v>
      </c>
      <c r="I418">
        <f t="shared" si="37"/>
        <v>1</v>
      </c>
      <c r="N418">
        <f t="shared" si="38"/>
        <v>0</v>
      </c>
    </row>
    <row r="419" spans="1:14" ht="12.75">
      <c r="A419">
        <f t="shared" si="35"/>
        <v>407</v>
      </c>
      <c r="B419">
        <f t="shared" si="36"/>
        <v>1</v>
      </c>
      <c r="G419">
        <f t="shared" si="34"/>
        <v>-1</v>
      </c>
      <c r="I419">
        <f t="shared" si="37"/>
        <v>1</v>
      </c>
      <c r="N419">
        <f t="shared" si="38"/>
        <v>0</v>
      </c>
    </row>
    <row r="420" spans="1:14" ht="12.75">
      <c r="A420">
        <f t="shared" si="35"/>
        <v>408</v>
      </c>
      <c r="B420">
        <f t="shared" si="36"/>
        <v>1</v>
      </c>
      <c r="G420">
        <f t="shared" si="34"/>
        <v>-1</v>
      </c>
      <c r="I420">
        <f t="shared" si="37"/>
        <v>1</v>
      </c>
      <c r="N420">
        <f t="shared" si="38"/>
        <v>0</v>
      </c>
    </row>
    <row r="421" spans="1:14" ht="12.75">
      <c r="A421">
        <f t="shared" si="35"/>
        <v>409</v>
      </c>
      <c r="B421">
        <f t="shared" si="36"/>
        <v>1</v>
      </c>
      <c r="G421">
        <f t="shared" si="34"/>
        <v>-1</v>
      </c>
      <c r="I421">
        <f t="shared" si="37"/>
        <v>1</v>
      </c>
      <c r="N421">
        <f t="shared" si="38"/>
        <v>0</v>
      </c>
    </row>
    <row r="422" spans="1:14" ht="12.75">
      <c r="A422">
        <f t="shared" si="35"/>
        <v>410</v>
      </c>
      <c r="B422">
        <f t="shared" si="36"/>
        <v>1</v>
      </c>
      <c r="G422">
        <f t="shared" si="34"/>
        <v>-1</v>
      </c>
      <c r="I422">
        <f t="shared" si="37"/>
        <v>1</v>
      </c>
      <c r="N422">
        <f t="shared" si="38"/>
        <v>0</v>
      </c>
    </row>
    <row r="423" spans="1:14" ht="12.75">
      <c r="A423">
        <f t="shared" si="35"/>
        <v>411</v>
      </c>
      <c r="B423">
        <f t="shared" si="36"/>
        <v>1</v>
      </c>
      <c r="G423">
        <f t="shared" si="34"/>
        <v>-1</v>
      </c>
      <c r="I423">
        <f t="shared" si="37"/>
        <v>1</v>
      </c>
      <c r="N423">
        <f t="shared" si="38"/>
        <v>0</v>
      </c>
    </row>
    <row r="424" spans="1:14" ht="12.75">
      <c r="A424">
        <f t="shared" si="35"/>
        <v>412</v>
      </c>
      <c r="B424">
        <f t="shared" si="36"/>
        <v>1</v>
      </c>
      <c r="G424">
        <f t="shared" si="34"/>
        <v>-1</v>
      </c>
      <c r="I424">
        <f t="shared" si="37"/>
        <v>1</v>
      </c>
      <c r="N424">
        <f t="shared" si="38"/>
        <v>0</v>
      </c>
    </row>
    <row r="425" spans="1:14" ht="12.75">
      <c r="A425">
        <f t="shared" si="35"/>
        <v>413</v>
      </c>
      <c r="B425">
        <f t="shared" si="36"/>
        <v>1</v>
      </c>
      <c r="G425">
        <f t="shared" si="34"/>
        <v>-1</v>
      </c>
      <c r="I425">
        <f t="shared" si="37"/>
        <v>1</v>
      </c>
      <c r="N425">
        <f t="shared" si="38"/>
        <v>0</v>
      </c>
    </row>
    <row r="426" spans="1:14" ht="12.75">
      <c r="A426">
        <f t="shared" si="35"/>
        <v>414</v>
      </c>
      <c r="B426">
        <f t="shared" si="36"/>
        <v>1</v>
      </c>
      <c r="G426">
        <f t="shared" si="34"/>
        <v>-1</v>
      </c>
      <c r="I426">
        <f t="shared" si="37"/>
        <v>1</v>
      </c>
      <c r="N426">
        <f t="shared" si="38"/>
        <v>0</v>
      </c>
    </row>
    <row r="427" spans="1:14" ht="12.75">
      <c r="A427">
        <f t="shared" si="35"/>
        <v>415</v>
      </c>
      <c r="B427">
        <f t="shared" si="36"/>
        <v>1</v>
      </c>
      <c r="G427">
        <f t="shared" si="34"/>
        <v>-1</v>
      </c>
      <c r="I427">
        <f t="shared" si="37"/>
        <v>1</v>
      </c>
      <c r="N427">
        <f t="shared" si="38"/>
        <v>0</v>
      </c>
    </row>
    <row r="428" spans="1:14" ht="12.75">
      <c r="A428">
        <f t="shared" si="35"/>
        <v>416</v>
      </c>
      <c r="B428">
        <f t="shared" si="36"/>
        <v>1</v>
      </c>
      <c r="G428">
        <f t="shared" si="34"/>
        <v>-1</v>
      </c>
      <c r="I428">
        <f t="shared" si="37"/>
        <v>1</v>
      </c>
      <c r="N428">
        <f t="shared" si="38"/>
        <v>0</v>
      </c>
    </row>
    <row r="429" spans="1:14" ht="12.75">
      <c r="A429">
        <f t="shared" si="35"/>
        <v>417</v>
      </c>
      <c r="B429">
        <f t="shared" si="36"/>
        <v>1</v>
      </c>
      <c r="G429">
        <f t="shared" si="34"/>
        <v>-1</v>
      </c>
      <c r="I429">
        <f t="shared" si="37"/>
        <v>1</v>
      </c>
      <c r="N429">
        <f t="shared" si="38"/>
        <v>0</v>
      </c>
    </row>
    <row r="430" spans="1:14" ht="12.75">
      <c r="A430">
        <f t="shared" si="35"/>
        <v>418</v>
      </c>
      <c r="B430">
        <f t="shared" si="36"/>
        <v>1</v>
      </c>
      <c r="G430">
        <f t="shared" si="34"/>
        <v>-1</v>
      </c>
      <c r="I430">
        <f t="shared" si="37"/>
        <v>1</v>
      </c>
      <c r="N430">
        <f t="shared" si="38"/>
        <v>0</v>
      </c>
    </row>
    <row r="431" spans="1:14" ht="12.75">
      <c r="A431">
        <f t="shared" si="35"/>
        <v>419</v>
      </c>
      <c r="B431">
        <f t="shared" si="36"/>
        <v>1</v>
      </c>
      <c r="G431">
        <f t="shared" si="34"/>
        <v>-1</v>
      </c>
      <c r="I431">
        <f t="shared" si="37"/>
        <v>1</v>
      </c>
      <c r="N431">
        <f t="shared" si="38"/>
        <v>0</v>
      </c>
    </row>
    <row r="432" spans="1:14" ht="12.75">
      <c r="A432">
        <f t="shared" si="35"/>
        <v>420</v>
      </c>
      <c r="B432">
        <f t="shared" si="36"/>
        <v>1</v>
      </c>
      <c r="G432">
        <f t="shared" si="34"/>
        <v>-1</v>
      </c>
      <c r="I432">
        <f t="shared" si="37"/>
        <v>1</v>
      </c>
      <c r="N432">
        <f t="shared" si="38"/>
        <v>0</v>
      </c>
    </row>
    <row r="433" spans="1:14" ht="12.75">
      <c r="A433">
        <f t="shared" si="35"/>
        <v>421</v>
      </c>
      <c r="B433">
        <f t="shared" si="36"/>
        <v>1</v>
      </c>
      <c r="G433">
        <f t="shared" si="34"/>
        <v>-1</v>
      </c>
      <c r="I433">
        <f t="shared" si="37"/>
        <v>1</v>
      </c>
      <c r="N433">
        <f t="shared" si="38"/>
        <v>0</v>
      </c>
    </row>
    <row r="434" spans="1:14" ht="12.75">
      <c r="A434">
        <f t="shared" si="35"/>
        <v>422</v>
      </c>
      <c r="B434">
        <f t="shared" si="36"/>
        <v>1</v>
      </c>
      <c r="G434">
        <f t="shared" si="34"/>
        <v>-1</v>
      </c>
      <c r="I434">
        <f t="shared" si="37"/>
        <v>1</v>
      </c>
      <c r="N434">
        <f t="shared" si="38"/>
        <v>0</v>
      </c>
    </row>
    <row r="435" spans="1:14" ht="12.75">
      <c r="A435">
        <f t="shared" si="35"/>
        <v>423</v>
      </c>
      <c r="B435">
        <f t="shared" si="36"/>
        <v>1</v>
      </c>
      <c r="G435">
        <f t="shared" si="34"/>
        <v>-1</v>
      </c>
      <c r="I435">
        <f t="shared" si="37"/>
        <v>1</v>
      </c>
      <c r="N435">
        <f t="shared" si="38"/>
        <v>0</v>
      </c>
    </row>
    <row r="436" spans="1:14" ht="12.75">
      <c r="A436">
        <f t="shared" si="35"/>
        <v>424</v>
      </c>
      <c r="B436">
        <f t="shared" si="36"/>
        <v>1</v>
      </c>
      <c r="G436">
        <f t="shared" si="34"/>
        <v>-1</v>
      </c>
      <c r="I436">
        <f t="shared" si="37"/>
        <v>1</v>
      </c>
      <c r="N436">
        <f t="shared" si="38"/>
        <v>0</v>
      </c>
    </row>
    <row r="437" spans="1:14" ht="12.75">
      <c r="A437">
        <f t="shared" si="35"/>
        <v>425</v>
      </c>
      <c r="B437">
        <f t="shared" si="36"/>
        <v>1</v>
      </c>
      <c r="G437">
        <f t="shared" si="34"/>
        <v>-1</v>
      </c>
      <c r="I437">
        <f t="shared" si="37"/>
        <v>1</v>
      </c>
      <c r="N437">
        <f t="shared" si="38"/>
        <v>0</v>
      </c>
    </row>
    <row r="438" spans="1:14" ht="12.75">
      <c r="A438">
        <f t="shared" si="35"/>
        <v>426</v>
      </c>
      <c r="B438">
        <f t="shared" si="36"/>
        <v>1</v>
      </c>
      <c r="G438">
        <f t="shared" si="34"/>
        <v>-1</v>
      </c>
      <c r="I438">
        <f t="shared" si="37"/>
        <v>1</v>
      </c>
      <c r="N438">
        <f t="shared" si="38"/>
        <v>0</v>
      </c>
    </row>
    <row r="439" spans="1:14" ht="12.75">
      <c r="A439">
        <f t="shared" si="35"/>
        <v>427</v>
      </c>
      <c r="B439">
        <f t="shared" si="36"/>
        <v>1</v>
      </c>
      <c r="G439">
        <f t="shared" si="34"/>
        <v>-1</v>
      </c>
      <c r="I439">
        <f t="shared" si="37"/>
        <v>1</v>
      </c>
      <c r="N439">
        <f t="shared" si="38"/>
        <v>0</v>
      </c>
    </row>
    <row r="440" spans="1:14" ht="12.75">
      <c r="A440">
        <f t="shared" si="35"/>
        <v>428</v>
      </c>
      <c r="B440">
        <f t="shared" si="36"/>
        <v>1</v>
      </c>
      <c r="G440">
        <f t="shared" si="34"/>
        <v>-1</v>
      </c>
      <c r="I440">
        <f t="shared" si="37"/>
        <v>1</v>
      </c>
      <c r="N440">
        <f t="shared" si="38"/>
        <v>0</v>
      </c>
    </row>
    <row r="441" spans="1:14" ht="12.75">
      <c r="A441">
        <f t="shared" si="35"/>
        <v>429</v>
      </c>
      <c r="B441">
        <f t="shared" si="36"/>
        <v>1</v>
      </c>
      <c r="G441">
        <f t="shared" si="34"/>
        <v>-1</v>
      </c>
      <c r="I441">
        <f t="shared" si="37"/>
        <v>1</v>
      </c>
      <c r="N441">
        <f t="shared" si="38"/>
        <v>0</v>
      </c>
    </row>
    <row r="442" spans="1:14" ht="12.75">
      <c r="A442">
        <f t="shared" si="35"/>
        <v>430</v>
      </c>
      <c r="B442">
        <f t="shared" si="36"/>
        <v>1</v>
      </c>
      <c r="G442">
        <f t="shared" si="34"/>
        <v>-1</v>
      </c>
      <c r="I442">
        <f t="shared" si="37"/>
        <v>1</v>
      </c>
      <c r="N442">
        <f t="shared" si="38"/>
        <v>0</v>
      </c>
    </row>
    <row r="443" spans="1:14" ht="12.75">
      <c r="A443">
        <f t="shared" si="35"/>
        <v>431</v>
      </c>
      <c r="B443">
        <f t="shared" si="36"/>
        <v>1</v>
      </c>
      <c r="G443">
        <f t="shared" si="34"/>
        <v>-1</v>
      </c>
      <c r="I443">
        <f t="shared" si="37"/>
        <v>1</v>
      </c>
      <c r="N443">
        <f t="shared" si="38"/>
        <v>0</v>
      </c>
    </row>
    <row r="444" spans="1:14" ht="12.75">
      <c r="A444">
        <f t="shared" si="35"/>
        <v>432</v>
      </c>
      <c r="B444">
        <f t="shared" si="36"/>
        <v>1</v>
      </c>
      <c r="G444">
        <f t="shared" si="34"/>
        <v>-1</v>
      </c>
      <c r="I444">
        <f t="shared" si="37"/>
        <v>1</v>
      </c>
      <c r="N444">
        <f t="shared" si="38"/>
        <v>0</v>
      </c>
    </row>
    <row r="445" spans="1:14" ht="12.75">
      <c r="A445">
        <f t="shared" si="35"/>
        <v>433</v>
      </c>
      <c r="B445">
        <f t="shared" si="36"/>
        <v>1</v>
      </c>
      <c r="G445">
        <f t="shared" si="34"/>
        <v>-1</v>
      </c>
      <c r="I445">
        <f t="shared" si="37"/>
        <v>1</v>
      </c>
      <c r="N445">
        <f t="shared" si="38"/>
        <v>0</v>
      </c>
    </row>
    <row r="446" spans="1:14" ht="12.75">
      <c r="A446">
        <f t="shared" si="35"/>
        <v>434</v>
      </c>
      <c r="B446">
        <f t="shared" si="36"/>
        <v>1</v>
      </c>
      <c r="G446">
        <f t="shared" si="34"/>
        <v>-1</v>
      </c>
      <c r="I446">
        <f t="shared" si="37"/>
        <v>1</v>
      </c>
      <c r="N446">
        <f t="shared" si="38"/>
        <v>0</v>
      </c>
    </row>
    <row r="447" spans="1:14" ht="12.75">
      <c r="A447">
        <f t="shared" si="35"/>
        <v>435</v>
      </c>
      <c r="B447">
        <f t="shared" si="36"/>
        <v>1</v>
      </c>
      <c r="G447">
        <f t="shared" si="34"/>
        <v>-1</v>
      </c>
      <c r="I447">
        <f t="shared" si="37"/>
        <v>1</v>
      </c>
      <c r="N447">
        <f t="shared" si="38"/>
        <v>0</v>
      </c>
    </row>
    <row r="448" spans="1:14" ht="12.75">
      <c r="A448">
        <f t="shared" si="35"/>
        <v>436</v>
      </c>
      <c r="B448">
        <f t="shared" si="36"/>
        <v>1</v>
      </c>
      <c r="G448">
        <f t="shared" si="34"/>
        <v>-1</v>
      </c>
      <c r="I448">
        <f t="shared" si="37"/>
        <v>1</v>
      </c>
      <c r="N448">
        <f t="shared" si="38"/>
        <v>0</v>
      </c>
    </row>
    <row r="449" spans="1:14" ht="12.75">
      <c r="A449">
        <f t="shared" si="35"/>
        <v>437</v>
      </c>
      <c r="B449">
        <f t="shared" si="36"/>
        <v>1</v>
      </c>
      <c r="G449">
        <f t="shared" si="34"/>
        <v>-1</v>
      </c>
      <c r="I449">
        <f t="shared" si="37"/>
        <v>1</v>
      </c>
      <c r="N449">
        <f t="shared" si="38"/>
        <v>0</v>
      </c>
    </row>
    <row r="450" spans="1:14" ht="12.75">
      <c r="A450">
        <f t="shared" si="35"/>
        <v>438</v>
      </c>
      <c r="B450">
        <f t="shared" si="36"/>
        <v>1</v>
      </c>
      <c r="G450">
        <f t="shared" si="34"/>
        <v>-1</v>
      </c>
      <c r="I450">
        <f t="shared" si="37"/>
        <v>1</v>
      </c>
      <c r="N450">
        <f t="shared" si="38"/>
        <v>0</v>
      </c>
    </row>
    <row r="451" spans="1:14" ht="12.75">
      <c r="A451">
        <f t="shared" si="35"/>
        <v>439</v>
      </c>
      <c r="B451">
        <f t="shared" si="36"/>
        <v>1</v>
      </c>
      <c r="G451">
        <f t="shared" si="34"/>
        <v>-1</v>
      </c>
      <c r="I451">
        <f t="shared" si="37"/>
        <v>1</v>
      </c>
      <c r="N451">
        <f t="shared" si="38"/>
        <v>0</v>
      </c>
    </row>
    <row r="452" spans="1:14" ht="12.75">
      <c r="A452">
        <f t="shared" si="35"/>
        <v>440</v>
      </c>
      <c r="B452">
        <f t="shared" si="36"/>
        <v>1</v>
      </c>
      <c r="G452">
        <f t="shared" si="34"/>
        <v>-1</v>
      </c>
      <c r="I452">
        <f t="shared" si="37"/>
        <v>1</v>
      </c>
      <c r="N452">
        <f t="shared" si="38"/>
        <v>0</v>
      </c>
    </row>
    <row r="453" spans="1:14" ht="12.75">
      <c r="A453">
        <f t="shared" si="35"/>
        <v>441</v>
      </c>
      <c r="B453">
        <f t="shared" si="36"/>
        <v>1</v>
      </c>
      <c r="G453">
        <f t="shared" si="34"/>
        <v>-1</v>
      </c>
      <c r="I453">
        <f t="shared" si="37"/>
        <v>1</v>
      </c>
      <c r="N453">
        <f t="shared" si="38"/>
        <v>0</v>
      </c>
    </row>
    <row r="454" spans="1:14" ht="12.75">
      <c r="A454">
        <f t="shared" si="35"/>
        <v>442</v>
      </c>
      <c r="B454">
        <f t="shared" si="36"/>
        <v>1</v>
      </c>
      <c r="G454">
        <f t="shared" si="34"/>
        <v>-1</v>
      </c>
      <c r="I454">
        <f t="shared" si="37"/>
        <v>1</v>
      </c>
      <c r="N454">
        <f t="shared" si="38"/>
        <v>0</v>
      </c>
    </row>
    <row r="455" spans="1:14" ht="12.75">
      <c r="A455">
        <f t="shared" si="35"/>
        <v>443</v>
      </c>
      <c r="B455">
        <f t="shared" si="36"/>
        <v>1</v>
      </c>
      <c r="G455">
        <f t="shared" si="34"/>
        <v>-1</v>
      </c>
      <c r="I455">
        <f t="shared" si="37"/>
        <v>1</v>
      </c>
      <c r="N455">
        <f t="shared" si="38"/>
        <v>0</v>
      </c>
    </row>
    <row r="456" spans="1:14" ht="12.75">
      <c r="A456">
        <f t="shared" si="35"/>
        <v>444</v>
      </c>
      <c r="B456">
        <f t="shared" si="36"/>
        <v>1</v>
      </c>
      <c r="G456">
        <f t="shared" si="34"/>
        <v>-1</v>
      </c>
      <c r="I456">
        <f t="shared" si="37"/>
        <v>1</v>
      </c>
      <c r="N456">
        <f t="shared" si="38"/>
        <v>0</v>
      </c>
    </row>
    <row r="457" spans="1:14" ht="12.75">
      <c r="A457">
        <f t="shared" si="35"/>
        <v>445</v>
      </c>
      <c r="B457">
        <f t="shared" si="36"/>
        <v>1</v>
      </c>
      <c r="G457">
        <f t="shared" si="34"/>
        <v>-1</v>
      </c>
      <c r="I457">
        <f t="shared" si="37"/>
        <v>1</v>
      </c>
      <c r="N457">
        <f t="shared" si="38"/>
        <v>0</v>
      </c>
    </row>
    <row r="458" spans="1:14" ht="12.75">
      <c r="A458">
        <f t="shared" si="35"/>
        <v>446</v>
      </c>
      <c r="B458">
        <f t="shared" si="36"/>
        <v>1</v>
      </c>
      <c r="G458">
        <f t="shared" si="34"/>
        <v>-1</v>
      </c>
      <c r="I458">
        <f t="shared" si="37"/>
        <v>1</v>
      </c>
      <c r="N458">
        <f t="shared" si="38"/>
        <v>0</v>
      </c>
    </row>
    <row r="459" spans="1:14" ht="12.75">
      <c r="A459">
        <f t="shared" si="35"/>
        <v>447</v>
      </c>
      <c r="B459">
        <f t="shared" si="36"/>
        <v>1</v>
      </c>
      <c r="G459">
        <f t="shared" si="34"/>
        <v>-1</v>
      </c>
      <c r="I459">
        <f t="shared" si="37"/>
        <v>1</v>
      </c>
      <c r="N459">
        <f t="shared" si="38"/>
        <v>0</v>
      </c>
    </row>
    <row r="460" spans="1:14" ht="12.75">
      <c r="A460">
        <f t="shared" si="35"/>
        <v>448</v>
      </c>
      <c r="B460">
        <f t="shared" si="36"/>
        <v>1</v>
      </c>
      <c r="G460">
        <f t="shared" si="34"/>
        <v>-1</v>
      </c>
      <c r="I460">
        <f t="shared" si="37"/>
        <v>1</v>
      </c>
      <c r="N460">
        <f t="shared" si="38"/>
        <v>0</v>
      </c>
    </row>
    <row r="461" spans="1:14" ht="12.75">
      <c r="A461">
        <f t="shared" si="35"/>
        <v>449</v>
      </c>
      <c r="B461">
        <f t="shared" si="36"/>
        <v>1</v>
      </c>
      <c r="G461">
        <f aca="true" t="shared" si="39" ref="G461:G524">B461-$E$11</f>
        <v>-1</v>
      </c>
      <c r="I461">
        <f t="shared" si="37"/>
        <v>1</v>
      </c>
      <c r="N461">
        <f t="shared" si="38"/>
        <v>0</v>
      </c>
    </row>
    <row r="462" spans="1:14" ht="12.75">
      <c r="A462">
        <f aca="true" t="shared" si="40" ref="A462:A525">A461+1</f>
        <v>450</v>
      </c>
      <c r="B462">
        <f aca="true" t="shared" si="41" ref="B462:B525">($E$15*B461^3+$E$16*B461^2+$E$17*B461+$E$18)/($E$19*B461+$E$20)</f>
        <v>1</v>
      </c>
      <c r="G462">
        <f t="shared" si="39"/>
        <v>-1</v>
      </c>
      <c r="I462">
        <f aca="true" t="shared" si="42" ref="I462:I525">G462/G461</f>
        <v>1</v>
      </c>
      <c r="N462">
        <f aca="true" t="shared" si="43" ref="N462:N525">B462-B461</f>
        <v>0</v>
      </c>
    </row>
    <row r="463" spans="1:14" ht="12.75">
      <c r="A463">
        <f t="shared" si="40"/>
        <v>451</v>
      </c>
      <c r="B463">
        <f t="shared" si="41"/>
        <v>1</v>
      </c>
      <c r="G463">
        <f t="shared" si="39"/>
        <v>-1</v>
      </c>
      <c r="I463">
        <f t="shared" si="42"/>
        <v>1</v>
      </c>
      <c r="N463">
        <f t="shared" si="43"/>
        <v>0</v>
      </c>
    </row>
    <row r="464" spans="1:14" ht="12.75">
      <c r="A464">
        <f t="shared" si="40"/>
        <v>452</v>
      </c>
      <c r="B464">
        <f t="shared" si="41"/>
        <v>1</v>
      </c>
      <c r="G464">
        <f t="shared" si="39"/>
        <v>-1</v>
      </c>
      <c r="I464">
        <f t="shared" si="42"/>
        <v>1</v>
      </c>
      <c r="N464">
        <f t="shared" si="43"/>
        <v>0</v>
      </c>
    </row>
    <row r="465" spans="1:14" ht="12.75">
      <c r="A465">
        <f t="shared" si="40"/>
        <v>453</v>
      </c>
      <c r="B465">
        <f t="shared" si="41"/>
        <v>1</v>
      </c>
      <c r="G465">
        <f t="shared" si="39"/>
        <v>-1</v>
      </c>
      <c r="I465">
        <f t="shared" si="42"/>
        <v>1</v>
      </c>
      <c r="N465">
        <f t="shared" si="43"/>
        <v>0</v>
      </c>
    </row>
    <row r="466" spans="1:14" ht="12.75">
      <c r="A466">
        <f t="shared" si="40"/>
        <v>454</v>
      </c>
      <c r="B466">
        <f t="shared" si="41"/>
        <v>1</v>
      </c>
      <c r="G466">
        <f t="shared" si="39"/>
        <v>-1</v>
      </c>
      <c r="I466">
        <f t="shared" si="42"/>
        <v>1</v>
      </c>
      <c r="N466">
        <f t="shared" si="43"/>
        <v>0</v>
      </c>
    </row>
    <row r="467" spans="1:14" ht="12.75">
      <c r="A467">
        <f t="shared" si="40"/>
        <v>455</v>
      </c>
      <c r="B467">
        <f t="shared" si="41"/>
        <v>1</v>
      </c>
      <c r="G467">
        <f t="shared" si="39"/>
        <v>-1</v>
      </c>
      <c r="I467">
        <f t="shared" si="42"/>
        <v>1</v>
      </c>
      <c r="N467">
        <f t="shared" si="43"/>
        <v>0</v>
      </c>
    </row>
    <row r="468" spans="1:14" ht="12.75">
      <c r="A468">
        <f t="shared" si="40"/>
        <v>456</v>
      </c>
      <c r="B468">
        <f t="shared" si="41"/>
        <v>1</v>
      </c>
      <c r="G468">
        <f t="shared" si="39"/>
        <v>-1</v>
      </c>
      <c r="I468">
        <f t="shared" si="42"/>
        <v>1</v>
      </c>
      <c r="N468">
        <f t="shared" si="43"/>
        <v>0</v>
      </c>
    </row>
    <row r="469" spans="1:14" ht="12.75">
      <c r="A469">
        <f t="shared" si="40"/>
        <v>457</v>
      </c>
      <c r="B469">
        <f t="shared" si="41"/>
        <v>1</v>
      </c>
      <c r="G469">
        <f t="shared" si="39"/>
        <v>-1</v>
      </c>
      <c r="I469">
        <f t="shared" si="42"/>
        <v>1</v>
      </c>
      <c r="N469">
        <f t="shared" si="43"/>
        <v>0</v>
      </c>
    </row>
    <row r="470" spans="1:14" ht="12.75">
      <c r="A470">
        <f t="shared" si="40"/>
        <v>458</v>
      </c>
      <c r="B470">
        <f t="shared" si="41"/>
        <v>1</v>
      </c>
      <c r="G470">
        <f t="shared" si="39"/>
        <v>-1</v>
      </c>
      <c r="I470">
        <f t="shared" si="42"/>
        <v>1</v>
      </c>
      <c r="N470">
        <f t="shared" si="43"/>
        <v>0</v>
      </c>
    </row>
    <row r="471" spans="1:14" ht="12.75">
      <c r="A471">
        <f t="shared" si="40"/>
        <v>459</v>
      </c>
      <c r="B471">
        <f t="shared" si="41"/>
        <v>1</v>
      </c>
      <c r="G471">
        <f t="shared" si="39"/>
        <v>-1</v>
      </c>
      <c r="I471">
        <f t="shared" si="42"/>
        <v>1</v>
      </c>
      <c r="N471">
        <f t="shared" si="43"/>
        <v>0</v>
      </c>
    </row>
    <row r="472" spans="1:14" ht="12.75">
      <c r="A472">
        <f t="shared" si="40"/>
        <v>460</v>
      </c>
      <c r="B472">
        <f t="shared" si="41"/>
        <v>1</v>
      </c>
      <c r="G472">
        <f t="shared" si="39"/>
        <v>-1</v>
      </c>
      <c r="I472">
        <f t="shared" si="42"/>
        <v>1</v>
      </c>
      <c r="N472">
        <f t="shared" si="43"/>
        <v>0</v>
      </c>
    </row>
    <row r="473" spans="1:14" ht="12.75">
      <c r="A473">
        <f t="shared" si="40"/>
        <v>461</v>
      </c>
      <c r="B473">
        <f t="shared" si="41"/>
        <v>1</v>
      </c>
      <c r="G473">
        <f t="shared" si="39"/>
        <v>-1</v>
      </c>
      <c r="I473">
        <f t="shared" si="42"/>
        <v>1</v>
      </c>
      <c r="N473">
        <f t="shared" si="43"/>
        <v>0</v>
      </c>
    </row>
    <row r="474" spans="1:14" ht="12.75">
      <c r="A474">
        <f t="shared" si="40"/>
        <v>462</v>
      </c>
      <c r="B474">
        <f t="shared" si="41"/>
        <v>1</v>
      </c>
      <c r="G474">
        <f t="shared" si="39"/>
        <v>-1</v>
      </c>
      <c r="I474">
        <f t="shared" si="42"/>
        <v>1</v>
      </c>
      <c r="N474">
        <f t="shared" si="43"/>
        <v>0</v>
      </c>
    </row>
    <row r="475" spans="1:14" ht="12.75">
      <c r="A475">
        <f t="shared" si="40"/>
        <v>463</v>
      </c>
      <c r="B475">
        <f t="shared" si="41"/>
        <v>1</v>
      </c>
      <c r="G475">
        <f t="shared" si="39"/>
        <v>-1</v>
      </c>
      <c r="I475">
        <f t="shared" si="42"/>
        <v>1</v>
      </c>
      <c r="N475">
        <f t="shared" si="43"/>
        <v>0</v>
      </c>
    </row>
    <row r="476" spans="1:14" ht="12.75">
      <c r="A476">
        <f t="shared" si="40"/>
        <v>464</v>
      </c>
      <c r="B476">
        <f t="shared" si="41"/>
        <v>1</v>
      </c>
      <c r="G476">
        <f t="shared" si="39"/>
        <v>-1</v>
      </c>
      <c r="I476">
        <f t="shared" si="42"/>
        <v>1</v>
      </c>
      <c r="N476">
        <f t="shared" si="43"/>
        <v>0</v>
      </c>
    </row>
    <row r="477" spans="1:14" ht="12.75">
      <c r="A477">
        <f t="shared" si="40"/>
        <v>465</v>
      </c>
      <c r="B477">
        <f t="shared" si="41"/>
        <v>1</v>
      </c>
      <c r="G477">
        <f t="shared" si="39"/>
        <v>-1</v>
      </c>
      <c r="I477">
        <f t="shared" si="42"/>
        <v>1</v>
      </c>
      <c r="N477">
        <f t="shared" si="43"/>
        <v>0</v>
      </c>
    </row>
    <row r="478" spans="1:14" ht="12.75">
      <c r="A478">
        <f t="shared" si="40"/>
        <v>466</v>
      </c>
      <c r="B478">
        <f t="shared" si="41"/>
        <v>1</v>
      </c>
      <c r="G478">
        <f t="shared" si="39"/>
        <v>-1</v>
      </c>
      <c r="I478">
        <f t="shared" si="42"/>
        <v>1</v>
      </c>
      <c r="N478">
        <f t="shared" si="43"/>
        <v>0</v>
      </c>
    </row>
    <row r="479" spans="1:14" ht="12.75">
      <c r="A479">
        <f t="shared" si="40"/>
        <v>467</v>
      </c>
      <c r="B479">
        <f t="shared" si="41"/>
        <v>1</v>
      </c>
      <c r="G479">
        <f t="shared" si="39"/>
        <v>-1</v>
      </c>
      <c r="I479">
        <f t="shared" si="42"/>
        <v>1</v>
      </c>
      <c r="N479">
        <f t="shared" si="43"/>
        <v>0</v>
      </c>
    </row>
    <row r="480" spans="1:14" ht="12.75">
      <c r="A480">
        <f t="shared" si="40"/>
        <v>468</v>
      </c>
      <c r="B480">
        <f t="shared" si="41"/>
        <v>1</v>
      </c>
      <c r="G480">
        <f t="shared" si="39"/>
        <v>-1</v>
      </c>
      <c r="I480">
        <f t="shared" si="42"/>
        <v>1</v>
      </c>
      <c r="N480">
        <f t="shared" si="43"/>
        <v>0</v>
      </c>
    </row>
    <row r="481" spans="1:14" ht="12.75">
      <c r="A481">
        <f t="shared" si="40"/>
        <v>469</v>
      </c>
      <c r="B481">
        <f t="shared" si="41"/>
        <v>1</v>
      </c>
      <c r="G481">
        <f t="shared" si="39"/>
        <v>-1</v>
      </c>
      <c r="I481">
        <f t="shared" si="42"/>
        <v>1</v>
      </c>
      <c r="N481">
        <f t="shared" si="43"/>
        <v>0</v>
      </c>
    </row>
    <row r="482" spans="1:14" ht="12.75">
      <c r="A482">
        <f t="shared" si="40"/>
        <v>470</v>
      </c>
      <c r="B482">
        <f t="shared" si="41"/>
        <v>1</v>
      </c>
      <c r="G482">
        <f t="shared" si="39"/>
        <v>-1</v>
      </c>
      <c r="I482">
        <f t="shared" si="42"/>
        <v>1</v>
      </c>
      <c r="N482">
        <f t="shared" si="43"/>
        <v>0</v>
      </c>
    </row>
    <row r="483" spans="1:14" ht="12.75">
      <c r="A483">
        <f t="shared" si="40"/>
        <v>471</v>
      </c>
      <c r="B483">
        <f t="shared" si="41"/>
        <v>1</v>
      </c>
      <c r="G483">
        <f t="shared" si="39"/>
        <v>-1</v>
      </c>
      <c r="I483">
        <f t="shared" si="42"/>
        <v>1</v>
      </c>
      <c r="N483">
        <f t="shared" si="43"/>
        <v>0</v>
      </c>
    </row>
    <row r="484" spans="1:14" ht="12.75">
      <c r="A484">
        <f t="shared" si="40"/>
        <v>472</v>
      </c>
      <c r="B484">
        <f t="shared" si="41"/>
        <v>1</v>
      </c>
      <c r="G484">
        <f t="shared" si="39"/>
        <v>-1</v>
      </c>
      <c r="I484">
        <f t="shared" si="42"/>
        <v>1</v>
      </c>
      <c r="N484">
        <f t="shared" si="43"/>
        <v>0</v>
      </c>
    </row>
    <row r="485" spans="1:14" ht="12.75">
      <c r="A485">
        <f t="shared" si="40"/>
        <v>473</v>
      </c>
      <c r="B485">
        <f t="shared" si="41"/>
        <v>1</v>
      </c>
      <c r="G485">
        <f t="shared" si="39"/>
        <v>-1</v>
      </c>
      <c r="I485">
        <f t="shared" si="42"/>
        <v>1</v>
      </c>
      <c r="N485">
        <f t="shared" si="43"/>
        <v>0</v>
      </c>
    </row>
    <row r="486" spans="1:14" ht="12.75">
      <c r="A486">
        <f t="shared" si="40"/>
        <v>474</v>
      </c>
      <c r="B486">
        <f t="shared" si="41"/>
        <v>1</v>
      </c>
      <c r="G486">
        <f t="shared" si="39"/>
        <v>-1</v>
      </c>
      <c r="I486">
        <f t="shared" si="42"/>
        <v>1</v>
      </c>
      <c r="N486">
        <f t="shared" si="43"/>
        <v>0</v>
      </c>
    </row>
    <row r="487" spans="1:14" ht="12.75">
      <c r="A487">
        <f t="shared" si="40"/>
        <v>475</v>
      </c>
      <c r="B487">
        <f t="shared" si="41"/>
        <v>1</v>
      </c>
      <c r="G487">
        <f t="shared" si="39"/>
        <v>-1</v>
      </c>
      <c r="I487">
        <f t="shared" si="42"/>
        <v>1</v>
      </c>
      <c r="N487">
        <f t="shared" si="43"/>
        <v>0</v>
      </c>
    </row>
    <row r="488" spans="1:14" ht="12.75">
      <c r="A488">
        <f t="shared" si="40"/>
        <v>476</v>
      </c>
      <c r="B488">
        <f t="shared" si="41"/>
        <v>1</v>
      </c>
      <c r="G488">
        <f t="shared" si="39"/>
        <v>-1</v>
      </c>
      <c r="I488">
        <f t="shared" si="42"/>
        <v>1</v>
      </c>
      <c r="N488">
        <f t="shared" si="43"/>
        <v>0</v>
      </c>
    </row>
    <row r="489" spans="1:14" ht="12.75">
      <c r="A489">
        <f t="shared" si="40"/>
        <v>477</v>
      </c>
      <c r="B489">
        <f t="shared" si="41"/>
        <v>1</v>
      </c>
      <c r="G489">
        <f t="shared" si="39"/>
        <v>-1</v>
      </c>
      <c r="I489">
        <f t="shared" si="42"/>
        <v>1</v>
      </c>
      <c r="N489">
        <f t="shared" si="43"/>
        <v>0</v>
      </c>
    </row>
    <row r="490" spans="1:14" ht="12.75">
      <c r="A490">
        <f t="shared" si="40"/>
        <v>478</v>
      </c>
      <c r="B490">
        <f t="shared" si="41"/>
        <v>1</v>
      </c>
      <c r="G490">
        <f t="shared" si="39"/>
        <v>-1</v>
      </c>
      <c r="I490">
        <f t="shared" si="42"/>
        <v>1</v>
      </c>
      <c r="N490">
        <f t="shared" si="43"/>
        <v>0</v>
      </c>
    </row>
    <row r="491" spans="1:14" ht="12.75">
      <c r="A491">
        <f t="shared" si="40"/>
        <v>479</v>
      </c>
      <c r="B491">
        <f t="shared" si="41"/>
        <v>1</v>
      </c>
      <c r="G491">
        <f t="shared" si="39"/>
        <v>-1</v>
      </c>
      <c r="I491">
        <f t="shared" si="42"/>
        <v>1</v>
      </c>
      <c r="N491">
        <f t="shared" si="43"/>
        <v>0</v>
      </c>
    </row>
    <row r="492" spans="1:14" ht="12.75">
      <c r="A492">
        <f t="shared" si="40"/>
        <v>480</v>
      </c>
      <c r="B492">
        <f t="shared" si="41"/>
        <v>1</v>
      </c>
      <c r="G492">
        <f t="shared" si="39"/>
        <v>-1</v>
      </c>
      <c r="I492">
        <f t="shared" si="42"/>
        <v>1</v>
      </c>
      <c r="N492">
        <f t="shared" si="43"/>
        <v>0</v>
      </c>
    </row>
    <row r="493" spans="1:14" ht="12.75">
      <c r="A493">
        <f t="shared" si="40"/>
        <v>481</v>
      </c>
      <c r="B493">
        <f t="shared" si="41"/>
        <v>1</v>
      </c>
      <c r="G493">
        <f t="shared" si="39"/>
        <v>-1</v>
      </c>
      <c r="I493">
        <f t="shared" si="42"/>
        <v>1</v>
      </c>
      <c r="N493">
        <f t="shared" si="43"/>
        <v>0</v>
      </c>
    </row>
    <row r="494" spans="1:14" ht="12.75">
      <c r="A494">
        <f t="shared" si="40"/>
        <v>482</v>
      </c>
      <c r="B494">
        <f t="shared" si="41"/>
        <v>1</v>
      </c>
      <c r="G494">
        <f t="shared" si="39"/>
        <v>-1</v>
      </c>
      <c r="I494">
        <f t="shared" si="42"/>
        <v>1</v>
      </c>
      <c r="N494">
        <f t="shared" si="43"/>
        <v>0</v>
      </c>
    </row>
    <row r="495" spans="1:14" ht="12.75">
      <c r="A495">
        <f t="shared" si="40"/>
        <v>483</v>
      </c>
      <c r="B495">
        <f t="shared" si="41"/>
        <v>1</v>
      </c>
      <c r="G495">
        <f t="shared" si="39"/>
        <v>-1</v>
      </c>
      <c r="I495">
        <f t="shared" si="42"/>
        <v>1</v>
      </c>
      <c r="N495">
        <f t="shared" si="43"/>
        <v>0</v>
      </c>
    </row>
    <row r="496" spans="1:14" ht="12.75">
      <c r="A496">
        <f t="shared" si="40"/>
        <v>484</v>
      </c>
      <c r="B496">
        <f t="shared" si="41"/>
        <v>1</v>
      </c>
      <c r="G496">
        <f t="shared" si="39"/>
        <v>-1</v>
      </c>
      <c r="I496">
        <f t="shared" si="42"/>
        <v>1</v>
      </c>
      <c r="N496">
        <f t="shared" si="43"/>
        <v>0</v>
      </c>
    </row>
    <row r="497" spans="1:14" ht="12.75">
      <c r="A497">
        <f t="shared" si="40"/>
        <v>485</v>
      </c>
      <c r="B497">
        <f t="shared" si="41"/>
        <v>1</v>
      </c>
      <c r="G497">
        <f t="shared" si="39"/>
        <v>-1</v>
      </c>
      <c r="I497">
        <f t="shared" si="42"/>
        <v>1</v>
      </c>
      <c r="N497">
        <f t="shared" si="43"/>
        <v>0</v>
      </c>
    </row>
    <row r="498" spans="1:14" ht="12.75">
      <c r="A498">
        <f t="shared" si="40"/>
        <v>486</v>
      </c>
      <c r="B498">
        <f t="shared" si="41"/>
        <v>1</v>
      </c>
      <c r="G498">
        <f t="shared" si="39"/>
        <v>-1</v>
      </c>
      <c r="I498">
        <f t="shared" si="42"/>
        <v>1</v>
      </c>
      <c r="N498">
        <f t="shared" si="43"/>
        <v>0</v>
      </c>
    </row>
    <row r="499" spans="1:14" ht="12.75">
      <c r="A499">
        <f t="shared" si="40"/>
        <v>487</v>
      </c>
      <c r="B499">
        <f t="shared" si="41"/>
        <v>1</v>
      </c>
      <c r="G499">
        <f t="shared" si="39"/>
        <v>-1</v>
      </c>
      <c r="I499">
        <f t="shared" si="42"/>
        <v>1</v>
      </c>
      <c r="N499">
        <f t="shared" si="43"/>
        <v>0</v>
      </c>
    </row>
    <row r="500" spans="1:14" ht="12.75">
      <c r="A500">
        <f t="shared" si="40"/>
        <v>488</v>
      </c>
      <c r="B500">
        <f t="shared" si="41"/>
        <v>1</v>
      </c>
      <c r="G500">
        <f t="shared" si="39"/>
        <v>-1</v>
      </c>
      <c r="I500">
        <f t="shared" si="42"/>
        <v>1</v>
      </c>
      <c r="N500">
        <f t="shared" si="43"/>
        <v>0</v>
      </c>
    </row>
    <row r="501" spans="1:14" ht="12.75">
      <c r="A501">
        <f t="shared" si="40"/>
        <v>489</v>
      </c>
      <c r="B501">
        <f t="shared" si="41"/>
        <v>1</v>
      </c>
      <c r="G501">
        <f t="shared" si="39"/>
        <v>-1</v>
      </c>
      <c r="I501">
        <f t="shared" si="42"/>
        <v>1</v>
      </c>
      <c r="N501">
        <f t="shared" si="43"/>
        <v>0</v>
      </c>
    </row>
    <row r="502" spans="1:14" ht="12.75">
      <c r="A502">
        <f t="shared" si="40"/>
        <v>490</v>
      </c>
      <c r="B502">
        <f t="shared" si="41"/>
        <v>1</v>
      </c>
      <c r="G502">
        <f t="shared" si="39"/>
        <v>-1</v>
      </c>
      <c r="I502">
        <f t="shared" si="42"/>
        <v>1</v>
      </c>
      <c r="N502">
        <f t="shared" si="43"/>
        <v>0</v>
      </c>
    </row>
    <row r="503" spans="1:14" ht="12.75">
      <c r="A503">
        <f t="shared" si="40"/>
        <v>491</v>
      </c>
      <c r="B503">
        <f t="shared" si="41"/>
        <v>1</v>
      </c>
      <c r="G503">
        <f t="shared" si="39"/>
        <v>-1</v>
      </c>
      <c r="I503">
        <f t="shared" si="42"/>
        <v>1</v>
      </c>
      <c r="N503">
        <f t="shared" si="43"/>
        <v>0</v>
      </c>
    </row>
    <row r="504" spans="1:14" ht="12.75">
      <c r="A504">
        <f t="shared" si="40"/>
        <v>492</v>
      </c>
      <c r="B504">
        <f t="shared" si="41"/>
        <v>1</v>
      </c>
      <c r="G504">
        <f t="shared" si="39"/>
        <v>-1</v>
      </c>
      <c r="I504">
        <f t="shared" si="42"/>
        <v>1</v>
      </c>
      <c r="N504">
        <f t="shared" si="43"/>
        <v>0</v>
      </c>
    </row>
    <row r="505" spans="1:14" ht="12.75">
      <c r="A505">
        <f t="shared" si="40"/>
        <v>493</v>
      </c>
      <c r="B505">
        <f t="shared" si="41"/>
        <v>1</v>
      </c>
      <c r="G505">
        <f t="shared" si="39"/>
        <v>-1</v>
      </c>
      <c r="I505">
        <f t="shared" si="42"/>
        <v>1</v>
      </c>
      <c r="N505">
        <f t="shared" si="43"/>
        <v>0</v>
      </c>
    </row>
    <row r="506" spans="1:14" ht="12.75">
      <c r="A506">
        <f t="shared" si="40"/>
        <v>494</v>
      </c>
      <c r="B506">
        <f t="shared" si="41"/>
        <v>1</v>
      </c>
      <c r="G506">
        <f t="shared" si="39"/>
        <v>-1</v>
      </c>
      <c r="I506">
        <f t="shared" si="42"/>
        <v>1</v>
      </c>
      <c r="N506">
        <f t="shared" si="43"/>
        <v>0</v>
      </c>
    </row>
    <row r="507" spans="1:14" ht="12.75">
      <c r="A507">
        <f t="shared" si="40"/>
        <v>495</v>
      </c>
      <c r="B507">
        <f t="shared" si="41"/>
        <v>1</v>
      </c>
      <c r="G507">
        <f t="shared" si="39"/>
        <v>-1</v>
      </c>
      <c r="I507">
        <f t="shared" si="42"/>
        <v>1</v>
      </c>
      <c r="N507">
        <f t="shared" si="43"/>
        <v>0</v>
      </c>
    </row>
    <row r="508" spans="1:14" ht="12.75">
      <c r="A508">
        <f t="shared" si="40"/>
        <v>496</v>
      </c>
      <c r="B508">
        <f t="shared" si="41"/>
        <v>1</v>
      </c>
      <c r="G508">
        <f t="shared" si="39"/>
        <v>-1</v>
      </c>
      <c r="I508">
        <f t="shared" si="42"/>
        <v>1</v>
      </c>
      <c r="N508">
        <f t="shared" si="43"/>
        <v>0</v>
      </c>
    </row>
    <row r="509" spans="1:14" ht="12.75">
      <c r="A509">
        <f t="shared" si="40"/>
        <v>497</v>
      </c>
      <c r="B509">
        <f t="shared" si="41"/>
        <v>1</v>
      </c>
      <c r="G509">
        <f t="shared" si="39"/>
        <v>-1</v>
      </c>
      <c r="I509">
        <f t="shared" si="42"/>
        <v>1</v>
      </c>
      <c r="N509">
        <f t="shared" si="43"/>
        <v>0</v>
      </c>
    </row>
    <row r="510" spans="1:14" ht="12.75">
      <c r="A510">
        <f t="shared" si="40"/>
        <v>498</v>
      </c>
      <c r="B510">
        <f t="shared" si="41"/>
        <v>1</v>
      </c>
      <c r="G510">
        <f t="shared" si="39"/>
        <v>-1</v>
      </c>
      <c r="I510">
        <f t="shared" si="42"/>
        <v>1</v>
      </c>
      <c r="N510">
        <f t="shared" si="43"/>
        <v>0</v>
      </c>
    </row>
    <row r="511" spans="1:14" ht="12.75">
      <c r="A511">
        <f t="shared" si="40"/>
        <v>499</v>
      </c>
      <c r="B511">
        <f t="shared" si="41"/>
        <v>1</v>
      </c>
      <c r="G511">
        <f t="shared" si="39"/>
        <v>-1</v>
      </c>
      <c r="I511">
        <f t="shared" si="42"/>
        <v>1</v>
      </c>
      <c r="N511">
        <f t="shared" si="43"/>
        <v>0</v>
      </c>
    </row>
    <row r="512" spans="1:14" ht="12.75">
      <c r="A512">
        <f t="shared" si="40"/>
        <v>500</v>
      </c>
      <c r="B512">
        <f t="shared" si="41"/>
        <v>1</v>
      </c>
      <c r="G512">
        <f t="shared" si="39"/>
        <v>-1</v>
      </c>
      <c r="I512">
        <f t="shared" si="42"/>
        <v>1</v>
      </c>
      <c r="N512">
        <f t="shared" si="43"/>
        <v>0</v>
      </c>
    </row>
    <row r="513" spans="1:14" ht="12.75">
      <c r="A513">
        <f t="shared" si="40"/>
        <v>501</v>
      </c>
      <c r="B513">
        <f t="shared" si="41"/>
        <v>1</v>
      </c>
      <c r="G513">
        <f t="shared" si="39"/>
        <v>-1</v>
      </c>
      <c r="I513">
        <f t="shared" si="42"/>
        <v>1</v>
      </c>
      <c r="N513">
        <f t="shared" si="43"/>
        <v>0</v>
      </c>
    </row>
    <row r="514" spans="1:14" ht="12.75">
      <c r="A514">
        <f t="shared" si="40"/>
        <v>502</v>
      </c>
      <c r="B514">
        <f t="shared" si="41"/>
        <v>1</v>
      </c>
      <c r="G514">
        <f t="shared" si="39"/>
        <v>-1</v>
      </c>
      <c r="I514">
        <f t="shared" si="42"/>
        <v>1</v>
      </c>
      <c r="N514">
        <f t="shared" si="43"/>
        <v>0</v>
      </c>
    </row>
    <row r="515" spans="1:14" ht="12.75">
      <c r="A515">
        <f t="shared" si="40"/>
        <v>503</v>
      </c>
      <c r="B515">
        <f t="shared" si="41"/>
        <v>1</v>
      </c>
      <c r="G515">
        <f t="shared" si="39"/>
        <v>-1</v>
      </c>
      <c r="I515">
        <f t="shared" si="42"/>
        <v>1</v>
      </c>
      <c r="N515">
        <f t="shared" si="43"/>
        <v>0</v>
      </c>
    </row>
    <row r="516" spans="1:14" ht="12.75">
      <c r="A516">
        <f t="shared" si="40"/>
        <v>504</v>
      </c>
      <c r="B516">
        <f t="shared" si="41"/>
        <v>1</v>
      </c>
      <c r="G516">
        <f t="shared" si="39"/>
        <v>-1</v>
      </c>
      <c r="I516">
        <f t="shared" si="42"/>
        <v>1</v>
      </c>
      <c r="N516">
        <f t="shared" si="43"/>
        <v>0</v>
      </c>
    </row>
    <row r="517" spans="1:14" ht="12.75">
      <c r="A517">
        <f t="shared" si="40"/>
        <v>505</v>
      </c>
      <c r="B517">
        <f t="shared" si="41"/>
        <v>1</v>
      </c>
      <c r="G517">
        <f t="shared" si="39"/>
        <v>-1</v>
      </c>
      <c r="I517">
        <f t="shared" si="42"/>
        <v>1</v>
      </c>
      <c r="N517">
        <f t="shared" si="43"/>
        <v>0</v>
      </c>
    </row>
    <row r="518" spans="1:14" ht="12.75">
      <c r="A518">
        <f t="shared" si="40"/>
        <v>506</v>
      </c>
      <c r="B518">
        <f t="shared" si="41"/>
        <v>1</v>
      </c>
      <c r="G518">
        <f t="shared" si="39"/>
        <v>-1</v>
      </c>
      <c r="I518">
        <f t="shared" si="42"/>
        <v>1</v>
      </c>
      <c r="N518">
        <f t="shared" si="43"/>
        <v>0</v>
      </c>
    </row>
    <row r="519" spans="1:14" ht="12.75">
      <c r="A519">
        <f t="shared" si="40"/>
        <v>507</v>
      </c>
      <c r="B519">
        <f t="shared" si="41"/>
        <v>1</v>
      </c>
      <c r="G519">
        <f t="shared" si="39"/>
        <v>-1</v>
      </c>
      <c r="I519">
        <f t="shared" si="42"/>
        <v>1</v>
      </c>
      <c r="N519">
        <f t="shared" si="43"/>
        <v>0</v>
      </c>
    </row>
    <row r="520" spans="1:14" ht="12.75">
      <c r="A520">
        <f t="shared" si="40"/>
        <v>508</v>
      </c>
      <c r="B520">
        <f t="shared" si="41"/>
        <v>1</v>
      </c>
      <c r="G520">
        <f t="shared" si="39"/>
        <v>-1</v>
      </c>
      <c r="I520">
        <f t="shared" si="42"/>
        <v>1</v>
      </c>
      <c r="N520">
        <f t="shared" si="43"/>
        <v>0</v>
      </c>
    </row>
    <row r="521" spans="1:14" ht="12.75">
      <c r="A521">
        <f t="shared" si="40"/>
        <v>509</v>
      </c>
      <c r="B521">
        <f t="shared" si="41"/>
        <v>1</v>
      </c>
      <c r="G521">
        <f t="shared" si="39"/>
        <v>-1</v>
      </c>
      <c r="I521">
        <f t="shared" si="42"/>
        <v>1</v>
      </c>
      <c r="N521">
        <f t="shared" si="43"/>
        <v>0</v>
      </c>
    </row>
    <row r="522" spans="1:14" ht="12.75">
      <c r="A522">
        <f t="shared" si="40"/>
        <v>510</v>
      </c>
      <c r="B522">
        <f t="shared" si="41"/>
        <v>1</v>
      </c>
      <c r="G522">
        <f t="shared" si="39"/>
        <v>-1</v>
      </c>
      <c r="I522">
        <f t="shared" si="42"/>
        <v>1</v>
      </c>
      <c r="N522">
        <f t="shared" si="43"/>
        <v>0</v>
      </c>
    </row>
    <row r="523" spans="1:14" ht="12.75">
      <c r="A523">
        <f t="shared" si="40"/>
        <v>511</v>
      </c>
      <c r="B523">
        <f t="shared" si="41"/>
        <v>1</v>
      </c>
      <c r="G523">
        <f t="shared" si="39"/>
        <v>-1</v>
      </c>
      <c r="I523">
        <f t="shared" si="42"/>
        <v>1</v>
      </c>
      <c r="N523">
        <f t="shared" si="43"/>
        <v>0</v>
      </c>
    </row>
    <row r="524" spans="1:14" ht="12.75">
      <c r="A524">
        <f t="shared" si="40"/>
        <v>512</v>
      </c>
      <c r="B524">
        <f t="shared" si="41"/>
        <v>1</v>
      </c>
      <c r="G524">
        <f t="shared" si="39"/>
        <v>-1</v>
      </c>
      <c r="I524">
        <f t="shared" si="42"/>
        <v>1</v>
      </c>
      <c r="N524">
        <f t="shared" si="43"/>
        <v>0</v>
      </c>
    </row>
    <row r="525" spans="1:14" ht="12.75">
      <c r="A525">
        <f t="shared" si="40"/>
        <v>513</v>
      </c>
      <c r="B525">
        <f t="shared" si="41"/>
        <v>1</v>
      </c>
      <c r="G525">
        <f aca="true" t="shared" si="44" ref="G525:G588">B525-$E$11</f>
        <v>-1</v>
      </c>
      <c r="I525">
        <f t="shared" si="42"/>
        <v>1</v>
      </c>
      <c r="N525">
        <f t="shared" si="43"/>
        <v>0</v>
      </c>
    </row>
    <row r="526" spans="1:14" ht="12.75">
      <c r="A526">
        <f aca="true" t="shared" si="45" ref="A526:A589">A525+1</f>
        <v>514</v>
      </c>
      <c r="B526">
        <f aca="true" t="shared" si="46" ref="B526:B589">($E$15*B525^3+$E$16*B525^2+$E$17*B525+$E$18)/($E$19*B525+$E$20)</f>
        <v>1</v>
      </c>
      <c r="G526">
        <f t="shared" si="44"/>
        <v>-1</v>
      </c>
      <c r="I526">
        <f aca="true" t="shared" si="47" ref="I526:I589">G526/G525</f>
        <v>1</v>
      </c>
      <c r="N526">
        <f aca="true" t="shared" si="48" ref="N526:N589">B526-B525</f>
        <v>0</v>
      </c>
    </row>
    <row r="527" spans="1:14" ht="12.75">
      <c r="A527">
        <f t="shared" si="45"/>
        <v>515</v>
      </c>
      <c r="B527">
        <f t="shared" si="46"/>
        <v>1</v>
      </c>
      <c r="G527">
        <f t="shared" si="44"/>
        <v>-1</v>
      </c>
      <c r="I527">
        <f t="shared" si="47"/>
        <v>1</v>
      </c>
      <c r="N527">
        <f t="shared" si="48"/>
        <v>0</v>
      </c>
    </row>
    <row r="528" spans="1:14" ht="12.75">
      <c r="A528">
        <f t="shared" si="45"/>
        <v>516</v>
      </c>
      <c r="B528">
        <f t="shared" si="46"/>
        <v>1</v>
      </c>
      <c r="G528">
        <f t="shared" si="44"/>
        <v>-1</v>
      </c>
      <c r="I528">
        <f t="shared" si="47"/>
        <v>1</v>
      </c>
      <c r="N528">
        <f t="shared" si="48"/>
        <v>0</v>
      </c>
    </row>
    <row r="529" spans="1:14" ht="12.75">
      <c r="A529">
        <f t="shared" si="45"/>
        <v>517</v>
      </c>
      <c r="B529">
        <f t="shared" si="46"/>
        <v>1</v>
      </c>
      <c r="G529">
        <f t="shared" si="44"/>
        <v>-1</v>
      </c>
      <c r="I529">
        <f t="shared" si="47"/>
        <v>1</v>
      </c>
      <c r="N529">
        <f t="shared" si="48"/>
        <v>0</v>
      </c>
    </row>
    <row r="530" spans="1:14" ht="12.75">
      <c r="A530">
        <f t="shared" si="45"/>
        <v>518</v>
      </c>
      <c r="B530">
        <f t="shared" si="46"/>
        <v>1</v>
      </c>
      <c r="G530">
        <f t="shared" si="44"/>
        <v>-1</v>
      </c>
      <c r="I530">
        <f t="shared" si="47"/>
        <v>1</v>
      </c>
      <c r="N530">
        <f t="shared" si="48"/>
        <v>0</v>
      </c>
    </row>
    <row r="531" spans="1:14" ht="12.75">
      <c r="A531">
        <f t="shared" si="45"/>
        <v>519</v>
      </c>
      <c r="B531">
        <f t="shared" si="46"/>
        <v>1</v>
      </c>
      <c r="G531">
        <f t="shared" si="44"/>
        <v>-1</v>
      </c>
      <c r="I531">
        <f t="shared" si="47"/>
        <v>1</v>
      </c>
      <c r="N531">
        <f t="shared" si="48"/>
        <v>0</v>
      </c>
    </row>
    <row r="532" spans="1:14" ht="12.75">
      <c r="A532">
        <f t="shared" si="45"/>
        <v>520</v>
      </c>
      <c r="B532">
        <f t="shared" si="46"/>
        <v>1</v>
      </c>
      <c r="G532">
        <f t="shared" si="44"/>
        <v>-1</v>
      </c>
      <c r="I532">
        <f t="shared" si="47"/>
        <v>1</v>
      </c>
      <c r="N532">
        <f t="shared" si="48"/>
        <v>0</v>
      </c>
    </row>
    <row r="533" spans="1:14" ht="12.75">
      <c r="A533">
        <f t="shared" si="45"/>
        <v>521</v>
      </c>
      <c r="B533">
        <f t="shared" si="46"/>
        <v>1</v>
      </c>
      <c r="G533">
        <f t="shared" si="44"/>
        <v>-1</v>
      </c>
      <c r="I533">
        <f t="shared" si="47"/>
        <v>1</v>
      </c>
      <c r="N533">
        <f t="shared" si="48"/>
        <v>0</v>
      </c>
    </row>
    <row r="534" spans="1:14" ht="12.75">
      <c r="A534">
        <f t="shared" si="45"/>
        <v>522</v>
      </c>
      <c r="B534">
        <f t="shared" si="46"/>
        <v>1</v>
      </c>
      <c r="G534">
        <f t="shared" si="44"/>
        <v>-1</v>
      </c>
      <c r="I534">
        <f t="shared" si="47"/>
        <v>1</v>
      </c>
      <c r="N534">
        <f t="shared" si="48"/>
        <v>0</v>
      </c>
    </row>
    <row r="535" spans="1:14" ht="12.75">
      <c r="A535">
        <f t="shared" si="45"/>
        <v>523</v>
      </c>
      <c r="B535">
        <f t="shared" si="46"/>
        <v>1</v>
      </c>
      <c r="G535">
        <f t="shared" si="44"/>
        <v>-1</v>
      </c>
      <c r="I535">
        <f t="shared" si="47"/>
        <v>1</v>
      </c>
      <c r="N535">
        <f t="shared" si="48"/>
        <v>0</v>
      </c>
    </row>
    <row r="536" spans="1:14" ht="12.75">
      <c r="A536">
        <f t="shared" si="45"/>
        <v>524</v>
      </c>
      <c r="B536">
        <f t="shared" si="46"/>
        <v>1</v>
      </c>
      <c r="G536">
        <f t="shared" si="44"/>
        <v>-1</v>
      </c>
      <c r="I536">
        <f t="shared" si="47"/>
        <v>1</v>
      </c>
      <c r="N536">
        <f t="shared" si="48"/>
        <v>0</v>
      </c>
    </row>
    <row r="537" spans="1:14" ht="12.75">
      <c r="A537">
        <f t="shared" si="45"/>
        <v>525</v>
      </c>
      <c r="B537">
        <f t="shared" si="46"/>
        <v>1</v>
      </c>
      <c r="G537">
        <f t="shared" si="44"/>
        <v>-1</v>
      </c>
      <c r="I537">
        <f t="shared" si="47"/>
        <v>1</v>
      </c>
      <c r="N537">
        <f t="shared" si="48"/>
        <v>0</v>
      </c>
    </row>
    <row r="538" spans="1:14" ht="12.75">
      <c r="A538">
        <f t="shared" si="45"/>
        <v>526</v>
      </c>
      <c r="B538">
        <f t="shared" si="46"/>
        <v>1</v>
      </c>
      <c r="G538">
        <f t="shared" si="44"/>
        <v>-1</v>
      </c>
      <c r="I538">
        <f t="shared" si="47"/>
        <v>1</v>
      </c>
      <c r="N538">
        <f t="shared" si="48"/>
        <v>0</v>
      </c>
    </row>
    <row r="539" spans="1:14" ht="12.75">
      <c r="A539">
        <f t="shared" si="45"/>
        <v>527</v>
      </c>
      <c r="B539">
        <f t="shared" si="46"/>
        <v>1</v>
      </c>
      <c r="G539">
        <f t="shared" si="44"/>
        <v>-1</v>
      </c>
      <c r="I539">
        <f t="shared" si="47"/>
        <v>1</v>
      </c>
      <c r="N539">
        <f t="shared" si="48"/>
        <v>0</v>
      </c>
    </row>
    <row r="540" spans="1:14" ht="12.75">
      <c r="A540">
        <f t="shared" si="45"/>
        <v>528</v>
      </c>
      <c r="B540">
        <f t="shared" si="46"/>
        <v>1</v>
      </c>
      <c r="G540">
        <f t="shared" si="44"/>
        <v>-1</v>
      </c>
      <c r="I540">
        <f t="shared" si="47"/>
        <v>1</v>
      </c>
      <c r="N540">
        <f t="shared" si="48"/>
        <v>0</v>
      </c>
    </row>
    <row r="541" spans="1:14" ht="12.75">
      <c r="A541">
        <f t="shared" si="45"/>
        <v>529</v>
      </c>
      <c r="B541">
        <f t="shared" si="46"/>
        <v>1</v>
      </c>
      <c r="G541">
        <f t="shared" si="44"/>
        <v>-1</v>
      </c>
      <c r="I541">
        <f t="shared" si="47"/>
        <v>1</v>
      </c>
      <c r="N541">
        <f t="shared" si="48"/>
        <v>0</v>
      </c>
    </row>
    <row r="542" spans="1:14" ht="12.75">
      <c r="A542">
        <f t="shared" si="45"/>
        <v>530</v>
      </c>
      <c r="B542">
        <f t="shared" si="46"/>
        <v>1</v>
      </c>
      <c r="G542">
        <f t="shared" si="44"/>
        <v>-1</v>
      </c>
      <c r="I542">
        <f t="shared" si="47"/>
        <v>1</v>
      </c>
      <c r="N542">
        <f t="shared" si="48"/>
        <v>0</v>
      </c>
    </row>
    <row r="543" spans="1:14" ht="12.75">
      <c r="A543">
        <f t="shared" si="45"/>
        <v>531</v>
      </c>
      <c r="B543">
        <f t="shared" si="46"/>
        <v>1</v>
      </c>
      <c r="G543">
        <f t="shared" si="44"/>
        <v>-1</v>
      </c>
      <c r="I543">
        <f t="shared" si="47"/>
        <v>1</v>
      </c>
      <c r="N543">
        <f t="shared" si="48"/>
        <v>0</v>
      </c>
    </row>
    <row r="544" spans="1:14" ht="12.75">
      <c r="A544">
        <f t="shared" si="45"/>
        <v>532</v>
      </c>
      <c r="B544">
        <f t="shared" si="46"/>
        <v>1</v>
      </c>
      <c r="G544">
        <f t="shared" si="44"/>
        <v>-1</v>
      </c>
      <c r="I544">
        <f t="shared" si="47"/>
        <v>1</v>
      </c>
      <c r="N544">
        <f t="shared" si="48"/>
        <v>0</v>
      </c>
    </row>
    <row r="545" spans="1:14" ht="12.75">
      <c r="A545">
        <f t="shared" si="45"/>
        <v>533</v>
      </c>
      <c r="B545">
        <f t="shared" si="46"/>
        <v>1</v>
      </c>
      <c r="G545">
        <f t="shared" si="44"/>
        <v>-1</v>
      </c>
      <c r="I545">
        <f t="shared" si="47"/>
        <v>1</v>
      </c>
      <c r="N545">
        <f t="shared" si="48"/>
        <v>0</v>
      </c>
    </row>
    <row r="546" spans="1:14" ht="12.75">
      <c r="A546">
        <f t="shared" si="45"/>
        <v>534</v>
      </c>
      <c r="B546">
        <f t="shared" si="46"/>
        <v>1</v>
      </c>
      <c r="G546">
        <f t="shared" si="44"/>
        <v>-1</v>
      </c>
      <c r="I546">
        <f t="shared" si="47"/>
        <v>1</v>
      </c>
      <c r="N546">
        <f t="shared" si="48"/>
        <v>0</v>
      </c>
    </row>
    <row r="547" spans="1:14" ht="12.75">
      <c r="A547">
        <f t="shared" si="45"/>
        <v>535</v>
      </c>
      <c r="B547">
        <f t="shared" si="46"/>
        <v>1</v>
      </c>
      <c r="G547">
        <f t="shared" si="44"/>
        <v>-1</v>
      </c>
      <c r="I547">
        <f t="shared" si="47"/>
        <v>1</v>
      </c>
      <c r="N547">
        <f t="shared" si="48"/>
        <v>0</v>
      </c>
    </row>
    <row r="548" spans="1:14" ht="12.75">
      <c r="A548">
        <f t="shared" si="45"/>
        <v>536</v>
      </c>
      <c r="B548">
        <f t="shared" si="46"/>
        <v>1</v>
      </c>
      <c r="G548">
        <f t="shared" si="44"/>
        <v>-1</v>
      </c>
      <c r="I548">
        <f t="shared" si="47"/>
        <v>1</v>
      </c>
      <c r="N548">
        <f t="shared" si="48"/>
        <v>0</v>
      </c>
    </row>
    <row r="549" spans="1:14" ht="12.75">
      <c r="A549">
        <f t="shared" si="45"/>
        <v>537</v>
      </c>
      <c r="B549">
        <f t="shared" si="46"/>
        <v>1</v>
      </c>
      <c r="G549">
        <f t="shared" si="44"/>
        <v>-1</v>
      </c>
      <c r="I549">
        <f t="shared" si="47"/>
        <v>1</v>
      </c>
      <c r="N549">
        <f t="shared" si="48"/>
        <v>0</v>
      </c>
    </row>
    <row r="550" spans="1:14" ht="12.75">
      <c r="A550">
        <f t="shared" si="45"/>
        <v>538</v>
      </c>
      <c r="B550">
        <f t="shared" si="46"/>
        <v>1</v>
      </c>
      <c r="G550">
        <f t="shared" si="44"/>
        <v>-1</v>
      </c>
      <c r="I550">
        <f t="shared" si="47"/>
        <v>1</v>
      </c>
      <c r="N550">
        <f t="shared" si="48"/>
        <v>0</v>
      </c>
    </row>
    <row r="551" spans="1:14" ht="12.75">
      <c r="A551">
        <f t="shared" si="45"/>
        <v>539</v>
      </c>
      <c r="B551">
        <f t="shared" si="46"/>
        <v>1</v>
      </c>
      <c r="G551">
        <f t="shared" si="44"/>
        <v>-1</v>
      </c>
      <c r="I551">
        <f t="shared" si="47"/>
        <v>1</v>
      </c>
      <c r="N551">
        <f t="shared" si="48"/>
        <v>0</v>
      </c>
    </row>
    <row r="552" spans="1:14" ht="12.75">
      <c r="A552">
        <f t="shared" si="45"/>
        <v>540</v>
      </c>
      <c r="B552">
        <f t="shared" si="46"/>
        <v>1</v>
      </c>
      <c r="G552">
        <f t="shared" si="44"/>
        <v>-1</v>
      </c>
      <c r="I552">
        <f t="shared" si="47"/>
        <v>1</v>
      </c>
      <c r="N552">
        <f t="shared" si="48"/>
        <v>0</v>
      </c>
    </row>
    <row r="553" spans="1:14" ht="12.75">
      <c r="A553">
        <f t="shared" si="45"/>
        <v>541</v>
      </c>
      <c r="B553">
        <f t="shared" si="46"/>
        <v>1</v>
      </c>
      <c r="G553">
        <f t="shared" si="44"/>
        <v>-1</v>
      </c>
      <c r="I553">
        <f t="shared" si="47"/>
        <v>1</v>
      </c>
      <c r="N553">
        <f t="shared" si="48"/>
        <v>0</v>
      </c>
    </row>
    <row r="554" spans="1:14" ht="12.75">
      <c r="A554">
        <f t="shared" si="45"/>
        <v>542</v>
      </c>
      <c r="B554">
        <f t="shared" si="46"/>
        <v>1</v>
      </c>
      <c r="G554">
        <f t="shared" si="44"/>
        <v>-1</v>
      </c>
      <c r="I554">
        <f t="shared" si="47"/>
        <v>1</v>
      </c>
      <c r="N554">
        <f t="shared" si="48"/>
        <v>0</v>
      </c>
    </row>
    <row r="555" spans="1:14" ht="12.75">
      <c r="A555">
        <f t="shared" si="45"/>
        <v>543</v>
      </c>
      <c r="B555">
        <f t="shared" si="46"/>
        <v>1</v>
      </c>
      <c r="G555">
        <f t="shared" si="44"/>
        <v>-1</v>
      </c>
      <c r="I555">
        <f t="shared" si="47"/>
        <v>1</v>
      </c>
      <c r="N555">
        <f t="shared" si="48"/>
        <v>0</v>
      </c>
    </row>
    <row r="556" spans="1:14" ht="12.75">
      <c r="A556">
        <f t="shared" si="45"/>
        <v>544</v>
      </c>
      <c r="B556">
        <f t="shared" si="46"/>
        <v>1</v>
      </c>
      <c r="G556">
        <f t="shared" si="44"/>
        <v>-1</v>
      </c>
      <c r="I556">
        <f t="shared" si="47"/>
        <v>1</v>
      </c>
      <c r="N556">
        <f t="shared" si="48"/>
        <v>0</v>
      </c>
    </row>
    <row r="557" spans="1:14" ht="12.75">
      <c r="A557">
        <f t="shared" si="45"/>
        <v>545</v>
      </c>
      <c r="B557">
        <f t="shared" si="46"/>
        <v>1</v>
      </c>
      <c r="G557">
        <f t="shared" si="44"/>
        <v>-1</v>
      </c>
      <c r="I557">
        <f t="shared" si="47"/>
        <v>1</v>
      </c>
      <c r="N557">
        <f t="shared" si="48"/>
        <v>0</v>
      </c>
    </row>
    <row r="558" spans="1:14" ht="12.75">
      <c r="A558">
        <f t="shared" si="45"/>
        <v>546</v>
      </c>
      <c r="B558">
        <f t="shared" si="46"/>
        <v>1</v>
      </c>
      <c r="G558">
        <f t="shared" si="44"/>
        <v>-1</v>
      </c>
      <c r="I558">
        <f t="shared" si="47"/>
        <v>1</v>
      </c>
      <c r="N558">
        <f t="shared" si="48"/>
        <v>0</v>
      </c>
    </row>
    <row r="559" spans="1:14" ht="12.75">
      <c r="A559">
        <f t="shared" si="45"/>
        <v>547</v>
      </c>
      <c r="B559">
        <f t="shared" si="46"/>
        <v>1</v>
      </c>
      <c r="G559">
        <f t="shared" si="44"/>
        <v>-1</v>
      </c>
      <c r="I559">
        <f t="shared" si="47"/>
        <v>1</v>
      </c>
      <c r="N559">
        <f t="shared" si="48"/>
        <v>0</v>
      </c>
    </row>
    <row r="560" spans="1:14" ht="12.75">
      <c r="A560">
        <f t="shared" si="45"/>
        <v>548</v>
      </c>
      <c r="B560">
        <f t="shared" si="46"/>
        <v>1</v>
      </c>
      <c r="G560">
        <f t="shared" si="44"/>
        <v>-1</v>
      </c>
      <c r="I560">
        <f t="shared" si="47"/>
        <v>1</v>
      </c>
      <c r="N560">
        <f t="shared" si="48"/>
        <v>0</v>
      </c>
    </row>
    <row r="561" spans="1:14" ht="12.75">
      <c r="A561">
        <f t="shared" si="45"/>
        <v>549</v>
      </c>
      <c r="B561">
        <f t="shared" si="46"/>
        <v>1</v>
      </c>
      <c r="G561">
        <f t="shared" si="44"/>
        <v>-1</v>
      </c>
      <c r="I561">
        <f t="shared" si="47"/>
        <v>1</v>
      </c>
      <c r="N561">
        <f t="shared" si="48"/>
        <v>0</v>
      </c>
    </row>
    <row r="562" spans="1:14" ht="12.75">
      <c r="A562">
        <f t="shared" si="45"/>
        <v>550</v>
      </c>
      <c r="B562">
        <f t="shared" si="46"/>
        <v>1</v>
      </c>
      <c r="G562">
        <f t="shared" si="44"/>
        <v>-1</v>
      </c>
      <c r="I562">
        <f t="shared" si="47"/>
        <v>1</v>
      </c>
      <c r="N562">
        <f t="shared" si="48"/>
        <v>0</v>
      </c>
    </row>
    <row r="563" spans="1:14" ht="12.75">
      <c r="A563">
        <f t="shared" si="45"/>
        <v>551</v>
      </c>
      <c r="B563">
        <f t="shared" si="46"/>
        <v>1</v>
      </c>
      <c r="G563">
        <f t="shared" si="44"/>
        <v>-1</v>
      </c>
      <c r="I563">
        <f t="shared" si="47"/>
        <v>1</v>
      </c>
      <c r="N563">
        <f t="shared" si="48"/>
        <v>0</v>
      </c>
    </row>
    <row r="564" spans="1:14" ht="12.75">
      <c r="A564">
        <f t="shared" si="45"/>
        <v>552</v>
      </c>
      <c r="B564">
        <f t="shared" si="46"/>
        <v>1</v>
      </c>
      <c r="G564">
        <f t="shared" si="44"/>
        <v>-1</v>
      </c>
      <c r="I564">
        <f t="shared" si="47"/>
        <v>1</v>
      </c>
      <c r="N564">
        <f t="shared" si="48"/>
        <v>0</v>
      </c>
    </row>
    <row r="565" spans="1:14" ht="12.75">
      <c r="A565">
        <f t="shared" si="45"/>
        <v>553</v>
      </c>
      <c r="B565">
        <f t="shared" si="46"/>
        <v>1</v>
      </c>
      <c r="G565">
        <f t="shared" si="44"/>
        <v>-1</v>
      </c>
      <c r="I565">
        <f t="shared" si="47"/>
        <v>1</v>
      </c>
      <c r="N565">
        <f t="shared" si="48"/>
        <v>0</v>
      </c>
    </row>
    <row r="566" spans="1:14" ht="12.75">
      <c r="A566">
        <f t="shared" si="45"/>
        <v>554</v>
      </c>
      <c r="B566">
        <f t="shared" si="46"/>
        <v>1</v>
      </c>
      <c r="G566">
        <f t="shared" si="44"/>
        <v>-1</v>
      </c>
      <c r="I566">
        <f t="shared" si="47"/>
        <v>1</v>
      </c>
      <c r="N566">
        <f t="shared" si="48"/>
        <v>0</v>
      </c>
    </row>
    <row r="567" spans="1:14" ht="12.75">
      <c r="A567">
        <f t="shared" si="45"/>
        <v>555</v>
      </c>
      <c r="B567">
        <f t="shared" si="46"/>
        <v>1</v>
      </c>
      <c r="G567">
        <f t="shared" si="44"/>
        <v>-1</v>
      </c>
      <c r="I567">
        <f t="shared" si="47"/>
        <v>1</v>
      </c>
      <c r="N567">
        <f t="shared" si="48"/>
        <v>0</v>
      </c>
    </row>
    <row r="568" spans="1:14" ht="12.75">
      <c r="A568">
        <f t="shared" si="45"/>
        <v>556</v>
      </c>
      <c r="B568">
        <f t="shared" si="46"/>
        <v>1</v>
      </c>
      <c r="G568">
        <f t="shared" si="44"/>
        <v>-1</v>
      </c>
      <c r="I568">
        <f t="shared" si="47"/>
        <v>1</v>
      </c>
      <c r="N568">
        <f t="shared" si="48"/>
        <v>0</v>
      </c>
    </row>
    <row r="569" spans="1:14" ht="12.75">
      <c r="A569">
        <f t="shared" si="45"/>
        <v>557</v>
      </c>
      <c r="B569">
        <f t="shared" si="46"/>
        <v>1</v>
      </c>
      <c r="G569">
        <f t="shared" si="44"/>
        <v>-1</v>
      </c>
      <c r="I569">
        <f t="shared" si="47"/>
        <v>1</v>
      </c>
      <c r="N569">
        <f t="shared" si="48"/>
        <v>0</v>
      </c>
    </row>
    <row r="570" spans="1:14" ht="12.75">
      <c r="A570">
        <f t="shared" si="45"/>
        <v>558</v>
      </c>
      <c r="B570">
        <f t="shared" si="46"/>
        <v>1</v>
      </c>
      <c r="G570">
        <f t="shared" si="44"/>
        <v>-1</v>
      </c>
      <c r="I570">
        <f t="shared" si="47"/>
        <v>1</v>
      </c>
      <c r="N570">
        <f t="shared" si="48"/>
        <v>0</v>
      </c>
    </row>
    <row r="571" spans="1:14" ht="12.75">
      <c r="A571">
        <f t="shared" si="45"/>
        <v>559</v>
      </c>
      <c r="B571">
        <f t="shared" si="46"/>
        <v>1</v>
      </c>
      <c r="G571">
        <f t="shared" si="44"/>
        <v>-1</v>
      </c>
      <c r="I571">
        <f t="shared" si="47"/>
        <v>1</v>
      </c>
      <c r="N571">
        <f t="shared" si="48"/>
        <v>0</v>
      </c>
    </row>
    <row r="572" spans="1:14" ht="12.75">
      <c r="A572">
        <f t="shared" si="45"/>
        <v>560</v>
      </c>
      <c r="B572">
        <f t="shared" si="46"/>
        <v>1</v>
      </c>
      <c r="G572">
        <f t="shared" si="44"/>
        <v>-1</v>
      </c>
      <c r="I572">
        <f t="shared" si="47"/>
        <v>1</v>
      </c>
      <c r="N572">
        <f t="shared" si="48"/>
        <v>0</v>
      </c>
    </row>
    <row r="573" spans="1:14" ht="12.75">
      <c r="A573">
        <f t="shared" si="45"/>
        <v>561</v>
      </c>
      <c r="B573">
        <f t="shared" si="46"/>
        <v>1</v>
      </c>
      <c r="G573">
        <f t="shared" si="44"/>
        <v>-1</v>
      </c>
      <c r="I573">
        <f t="shared" si="47"/>
        <v>1</v>
      </c>
      <c r="N573">
        <f t="shared" si="48"/>
        <v>0</v>
      </c>
    </row>
    <row r="574" spans="1:14" ht="12.75">
      <c r="A574">
        <f t="shared" si="45"/>
        <v>562</v>
      </c>
      <c r="B574">
        <f t="shared" si="46"/>
        <v>1</v>
      </c>
      <c r="G574">
        <f t="shared" si="44"/>
        <v>-1</v>
      </c>
      <c r="I574">
        <f t="shared" si="47"/>
        <v>1</v>
      </c>
      <c r="N574">
        <f t="shared" si="48"/>
        <v>0</v>
      </c>
    </row>
    <row r="575" spans="1:14" ht="12.75">
      <c r="A575">
        <f t="shared" si="45"/>
        <v>563</v>
      </c>
      <c r="B575">
        <f t="shared" si="46"/>
        <v>1</v>
      </c>
      <c r="G575">
        <f t="shared" si="44"/>
        <v>-1</v>
      </c>
      <c r="I575">
        <f t="shared" si="47"/>
        <v>1</v>
      </c>
      <c r="N575">
        <f t="shared" si="48"/>
        <v>0</v>
      </c>
    </row>
    <row r="576" spans="1:14" ht="12.75">
      <c r="A576">
        <f t="shared" si="45"/>
        <v>564</v>
      </c>
      <c r="B576">
        <f t="shared" si="46"/>
        <v>1</v>
      </c>
      <c r="G576">
        <f t="shared" si="44"/>
        <v>-1</v>
      </c>
      <c r="I576">
        <f t="shared" si="47"/>
        <v>1</v>
      </c>
      <c r="N576">
        <f t="shared" si="48"/>
        <v>0</v>
      </c>
    </row>
    <row r="577" spans="1:14" ht="12.75">
      <c r="A577">
        <f t="shared" si="45"/>
        <v>565</v>
      </c>
      <c r="B577">
        <f t="shared" si="46"/>
        <v>1</v>
      </c>
      <c r="G577">
        <f t="shared" si="44"/>
        <v>-1</v>
      </c>
      <c r="I577">
        <f t="shared" si="47"/>
        <v>1</v>
      </c>
      <c r="N577">
        <f t="shared" si="48"/>
        <v>0</v>
      </c>
    </row>
    <row r="578" spans="1:14" ht="12.75">
      <c r="A578">
        <f t="shared" si="45"/>
        <v>566</v>
      </c>
      <c r="B578">
        <f t="shared" si="46"/>
        <v>1</v>
      </c>
      <c r="G578">
        <f t="shared" si="44"/>
        <v>-1</v>
      </c>
      <c r="I578">
        <f t="shared" si="47"/>
        <v>1</v>
      </c>
      <c r="N578">
        <f t="shared" si="48"/>
        <v>0</v>
      </c>
    </row>
    <row r="579" spans="1:14" ht="12.75">
      <c r="A579">
        <f t="shared" si="45"/>
        <v>567</v>
      </c>
      <c r="B579">
        <f t="shared" si="46"/>
        <v>1</v>
      </c>
      <c r="G579">
        <f t="shared" si="44"/>
        <v>-1</v>
      </c>
      <c r="I579">
        <f t="shared" si="47"/>
        <v>1</v>
      </c>
      <c r="N579">
        <f t="shared" si="48"/>
        <v>0</v>
      </c>
    </row>
    <row r="580" spans="1:14" ht="12.75">
      <c r="A580">
        <f t="shared" si="45"/>
        <v>568</v>
      </c>
      <c r="B580">
        <f t="shared" si="46"/>
        <v>1</v>
      </c>
      <c r="G580">
        <f t="shared" si="44"/>
        <v>-1</v>
      </c>
      <c r="I580">
        <f t="shared" si="47"/>
        <v>1</v>
      </c>
      <c r="N580">
        <f t="shared" si="48"/>
        <v>0</v>
      </c>
    </row>
    <row r="581" spans="1:14" ht="12.75">
      <c r="A581">
        <f t="shared" si="45"/>
        <v>569</v>
      </c>
      <c r="B581">
        <f t="shared" si="46"/>
        <v>1</v>
      </c>
      <c r="G581">
        <f t="shared" si="44"/>
        <v>-1</v>
      </c>
      <c r="I581">
        <f t="shared" si="47"/>
        <v>1</v>
      </c>
      <c r="N581">
        <f t="shared" si="48"/>
        <v>0</v>
      </c>
    </row>
    <row r="582" spans="1:14" ht="12.75">
      <c r="A582">
        <f t="shared" si="45"/>
        <v>570</v>
      </c>
      <c r="B582">
        <f t="shared" si="46"/>
        <v>1</v>
      </c>
      <c r="G582">
        <f t="shared" si="44"/>
        <v>-1</v>
      </c>
      <c r="I582">
        <f t="shared" si="47"/>
        <v>1</v>
      </c>
      <c r="N582">
        <f t="shared" si="48"/>
        <v>0</v>
      </c>
    </row>
    <row r="583" spans="1:14" ht="12.75">
      <c r="A583">
        <f t="shared" si="45"/>
        <v>571</v>
      </c>
      <c r="B583">
        <f t="shared" si="46"/>
        <v>1</v>
      </c>
      <c r="G583">
        <f t="shared" si="44"/>
        <v>-1</v>
      </c>
      <c r="I583">
        <f t="shared" si="47"/>
        <v>1</v>
      </c>
      <c r="N583">
        <f t="shared" si="48"/>
        <v>0</v>
      </c>
    </row>
    <row r="584" spans="1:14" ht="12.75">
      <c r="A584">
        <f t="shared" si="45"/>
        <v>572</v>
      </c>
      <c r="B584">
        <f t="shared" si="46"/>
        <v>1</v>
      </c>
      <c r="G584">
        <f t="shared" si="44"/>
        <v>-1</v>
      </c>
      <c r="I584">
        <f t="shared" si="47"/>
        <v>1</v>
      </c>
      <c r="N584">
        <f t="shared" si="48"/>
        <v>0</v>
      </c>
    </row>
    <row r="585" spans="1:14" ht="12.75">
      <c r="A585">
        <f t="shared" si="45"/>
        <v>573</v>
      </c>
      <c r="B585">
        <f t="shared" si="46"/>
        <v>1</v>
      </c>
      <c r="G585">
        <f t="shared" si="44"/>
        <v>-1</v>
      </c>
      <c r="I585">
        <f t="shared" si="47"/>
        <v>1</v>
      </c>
      <c r="N585">
        <f t="shared" si="48"/>
        <v>0</v>
      </c>
    </row>
    <row r="586" spans="1:14" ht="12.75">
      <c r="A586">
        <f t="shared" si="45"/>
        <v>574</v>
      </c>
      <c r="B586">
        <f t="shared" si="46"/>
        <v>1</v>
      </c>
      <c r="G586">
        <f t="shared" si="44"/>
        <v>-1</v>
      </c>
      <c r="I586">
        <f t="shared" si="47"/>
        <v>1</v>
      </c>
      <c r="N586">
        <f t="shared" si="48"/>
        <v>0</v>
      </c>
    </row>
    <row r="587" spans="1:14" ht="12.75">
      <c r="A587">
        <f t="shared" si="45"/>
        <v>575</v>
      </c>
      <c r="B587">
        <f t="shared" si="46"/>
        <v>1</v>
      </c>
      <c r="G587">
        <f t="shared" si="44"/>
        <v>-1</v>
      </c>
      <c r="I587">
        <f t="shared" si="47"/>
        <v>1</v>
      </c>
      <c r="N587">
        <f t="shared" si="48"/>
        <v>0</v>
      </c>
    </row>
    <row r="588" spans="1:14" ht="12.75">
      <c r="A588">
        <f t="shared" si="45"/>
        <v>576</v>
      </c>
      <c r="B588">
        <f t="shared" si="46"/>
        <v>1</v>
      </c>
      <c r="G588">
        <f t="shared" si="44"/>
        <v>-1</v>
      </c>
      <c r="I588">
        <f t="shared" si="47"/>
        <v>1</v>
      </c>
      <c r="N588">
        <f t="shared" si="48"/>
        <v>0</v>
      </c>
    </row>
    <row r="589" spans="1:14" ht="12.75">
      <c r="A589">
        <f t="shared" si="45"/>
        <v>577</v>
      </c>
      <c r="B589">
        <f t="shared" si="46"/>
        <v>1</v>
      </c>
      <c r="G589">
        <f aca="true" t="shared" si="49" ref="G589:G652">B589-$E$11</f>
        <v>-1</v>
      </c>
      <c r="I589">
        <f t="shared" si="47"/>
        <v>1</v>
      </c>
      <c r="N589">
        <f t="shared" si="48"/>
        <v>0</v>
      </c>
    </row>
    <row r="590" spans="1:14" ht="12.75">
      <c r="A590">
        <f aca="true" t="shared" si="50" ref="A590:A653">A589+1</f>
        <v>578</v>
      </c>
      <c r="B590">
        <f aca="true" t="shared" si="51" ref="B590:B653">($E$15*B589^3+$E$16*B589^2+$E$17*B589+$E$18)/($E$19*B589+$E$20)</f>
        <v>1</v>
      </c>
      <c r="G590">
        <f t="shared" si="49"/>
        <v>-1</v>
      </c>
      <c r="I590">
        <f aca="true" t="shared" si="52" ref="I590:I653">G590/G589</f>
        <v>1</v>
      </c>
      <c r="N590">
        <f aca="true" t="shared" si="53" ref="N590:N653">B590-B589</f>
        <v>0</v>
      </c>
    </row>
    <row r="591" spans="1:14" ht="12.75">
      <c r="A591">
        <f t="shared" si="50"/>
        <v>579</v>
      </c>
      <c r="B591">
        <f t="shared" si="51"/>
        <v>1</v>
      </c>
      <c r="G591">
        <f t="shared" si="49"/>
        <v>-1</v>
      </c>
      <c r="I591">
        <f t="shared" si="52"/>
        <v>1</v>
      </c>
      <c r="N591">
        <f t="shared" si="53"/>
        <v>0</v>
      </c>
    </row>
    <row r="592" spans="1:14" ht="12.75">
      <c r="A592">
        <f t="shared" si="50"/>
        <v>580</v>
      </c>
      <c r="B592">
        <f t="shared" si="51"/>
        <v>1</v>
      </c>
      <c r="G592">
        <f t="shared" si="49"/>
        <v>-1</v>
      </c>
      <c r="I592">
        <f t="shared" si="52"/>
        <v>1</v>
      </c>
      <c r="N592">
        <f t="shared" si="53"/>
        <v>0</v>
      </c>
    </row>
    <row r="593" spans="1:14" ht="12.75">
      <c r="A593">
        <f t="shared" si="50"/>
        <v>581</v>
      </c>
      <c r="B593">
        <f t="shared" si="51"/>
        <v>1</v>
      </c>
      <c r="G593">
        <f t="shared" si="49"/>
        <v>-1</v>
      </c>
      <c r="I593">
        <f t="shared" si="52"/>
        <v>1</v>
      </c>
      <c r="N593">
        <f t="shared" si="53"/>
        <v>0</v>
      </c>
    </row>
    <row r="594" spans="1:14" ht="12.75">
      <c r="A594">
        <f t="shared" si="50"/>
        <v>582</v>
      </c>
      <c r="B594">
        <f t="shared" si="51"/>
        <v>1</v>
      </c>
      <c r="G594">
        <f t="shared" si="49"/>
        <v>-1</v>
      </c>
      <c r="I594">
        <f t="shared" si="52"/>
        <v>1</v>
      </c>
      <c r="N594">
        <f t="shared" si="53"/>
        <v>0</v>
      </c>
    </row>
    <row r="595" spans="1:14" ht="12.75">
      <c r="A595">
        <f t="shared" si="50"/>
        <v>583</v>
      </c>
      <c r="B595">
        <f t="shared" si="51"/>
        <v>1</v>
      </c>
      <c r="G595">
        <f t="shared" si="49"/>
        <v>-1</v>
      </c>
      <c r="I595">
        <f t="shared" si="52"/>
        <v>1</v>
      </c>
      <c r="N595">
        <f t="shared" si="53"/>
        <v>0</v>
      </c>
    </row>
    <row r="596" spans="1:14" ht="12.75">
      <c r="A596">
        <f t="shared" si="50"/>
        <v>584</v>
      </c>
      <c r="B596">
        <f t="shared" si="51"/>
        <v>1</v>
      </c>
      <c r="G596">
        <f t="shared" si="49"/>
        <v>-1</v>
      </c>
      <c r="I596">
        <f t="shared" si="52"/>
        <v>1</v>
      </c>
      <c r="N596">
        <f t="shared" si="53"/>
        <v>0</v>
      </c>
    </row>
    <row r="597" spans="1:14" ht="12.75">
      <c r="A597">
        <f t="shared" si="50"/>
        <v>585</v>
      </c>
      <c r="B597">
        <f t="shared" si="51"/>
        <v>1</v>
      </c>
      <c r="G597">
        <f t="shared" si="49"/>
        <v>-1</v>
      </c>
      <c r="I597">
        <f t="shared" si="52"/>
        <v>1</v>
      </c>
      <c r="N597">
        <f t="shared" si="53"/>
        <v>0</v>
      </c>
    </row>
    <row r="598" spans="1:14" ht="12.75">
      <c r="A598">
        <f t="shared" si="50"/>
        <v>586</v>
      </c>
      <c r="B598">
        <f t="shared" si="51"/>
        <v>1</v>
      </c>
      <c r="G598">
        <f t="shared" si="49"/>
        <v>-1</v>
      </c>
      <c r="I598">
        <f t="shared" si="52"/>
        <v>1</v>
      </c>
      <c r="N598">
        <f t="shared" si="53"/>
        <v>0</v>
      </c>
    </row>
    <row r="599" spans="1:14" ht="12.75">
      <c r="A599">
        <f t="shared" si="50"/>
        <v>587</v>
      </c>
      <c r="B599">
        <f t="shared" si="51"/>
        <v>1</v>
      </c>
      <c r="G599">
        <f t="shared" si="49"/>
        <v>-1</v>
      </c>
      <c r="I599">
        <f t="shared" si="52"/>
        <v>1</v>
      </c>
      <c r="N599">
        <f t="shared" si="53"/>
        <v>0</v>
      </c>
    </row>
    <row r="600" spans="1:14" ht="12.75">
      <c r="A600">
        <f t="shared" si="50"/>
        <v>588</v>
      </c>
      <c r="B600">
        <f t="shared" si="51"/>
        <v>1</v>
      </c>
      <c r="G600">
        <f t="shared" si="49"/>
        <v>-1</v>
      </c>
      <c r="I600">
        <f t="shared" si="52"/>
        <v>1</v>
      </c>
      <c r="N600">
        <f t="shared" si="53"/>
        <v>0</v>
      </c>
    </row>
    <row r="601" spans="1:14" ht="12.75">
      <c r="A601">
        <f t="shared" si="50"/>
        <v>589</v>
      </c>
      <c r="B601">
        <f t="shared" si="51"/>
        <v>1</v>
      </c>
      <c r="G601">
        <f t="shared" si="49"/>
        <v>-1</v>
      </c>
      <c r="I601">
        <f t="shared" si="52"/>
        <v>1</v>
      </c>
      <c r="N601">
        <f t="shared" si="53"/>
        <v>0</v>
      </c>
    </row>
    <row r="602" spans="1:14" ht="12.75">
      <c r="A602">
        <f t="shared" si="50"/>
        <v>590</v>
      </c>
      <c r="B602">
        <f t="shared" si="51"/>
        <v>1</v>
      </c>
      <c r="G602">
        <f t="shared" si="49"/>
        <v>-1</v>
      </c>
      <c r="I602">
        <f t="shared" si="52"/>
        <v>1</v>
      </c>
      <c r="N602">
        <f t="shared" si="53"/>
        <v>0</v>
      </c>
    </row>
    <row r="603" spans="1:14" ht="12.75">
      <c r="A603">
        <f t="shared" si="50"/>
        <v>591</v>
      </c>
      <c r="B603">
        <f t="shared" si="51"/>
        <v>1</v>
      </c>
      <c r="G603">
        <f t="shared" si="49"/>
        <v>-1</v>
      </c>
      <c r="I603">
        <f t="shared" si="52"/>
        <v>1</v>
      </c>
      <c r="N603">
        <f t="shared" si="53"/>
        <v>0</v>
      </c>
    </row>
    <row r="604" spans="1:14" ht="12.75">
      <c r="A604">
        <f t="shared" si="50"/>
        <v>592</v>
      </c>
      <c r="B604">
        <f t="shared" si="51"/>
        <v>1</v>
      </c>
      <c r="G604">
        <f t="shared" si="49"/>
        <v>-1</v>
      </c>
      <c r="I604">
        <f t="shared" si="52"/>
        <v>1</v>
      </c>
      <c r="N604">
        <f t="shared" si="53"/>
        <v>0</v>
      </c>
    </row>
    <row r="605" spans="1:14" ht="12.75">
      <c r="A605">
        <f t="shared" si="50"/>
        <v>593</v>
      </c>
      <c r="B605">
        <f t="shared" si="51"/>
        <v>1</v>
      </c>
      <c r="G605">
        <f t="shared" si="49"/>
        <v>-1</v>
      </c>
      <c r="I605">
        <f t="shared" si="52"/>
        <v>1</v>
      </c>
      <c r="N605">
        <f t="shared" si="53"/>
        <v>0</v>
      </c>
    </row>
    <row r="606" spans="1:14" ht="12.75">
      <c r="A606">
        <f t="shared" si="50"/>
        <v>594</v>
      </c>
      <c r="B606">
        <f t="shared" si="51"/>
        <v>1</v>
      </c>
      <c r="G606">
        <f t="shared" si="49"/>
        <v>-1</v>
      </c>
      <c r="I606">
        <f t="shared" si="52"/>
        <v>1</v>
      </c>
      <c r="N606">
        <f t="shared" si="53"/>
        <v>0</v>
      </c>
    </row>
    <row r="607" spans="1:14" ht="12.75">
      <c r="A607">
        <f t="shared" si="50"/>
        <v>595</v>
      </c>
      <c r="B607">
        <f t="shared" si="51"/>
        <v>1</v>
      </c>
      <c r="G607">
        <f t="shared" si="49"/>
        <v>-1</v>
      </c>
      <c r="I607">
        <f t="shared" si="52"/>
        <v>1</v>
      </c>
      <c r="N607">
        <f t="shared" si="53"/>
        <v>0</v>
      </c>
    </row>
    <row r="608" spans="1:14" ht="12.75">
      <c r="A608">
        <f t="shared" si="50"/>
        <v>596</v>
      </c>
      <c r="B608">
        <f t="shared" si="51"/>
        <v>1</v>
      </c>
      <c r="G608">
        <f t="shared" si="49"/>
        <v>-1</v>
      </c>
      <c r="I608">
        <f t="shared" si="52"/>
        <v>1</v>
      </c>
      <c r="N608">
        <f t="shared" si="53"/>
        <v>0</v>
      </c>
    </row>
    <row r="609" spans="1:14" ht="12.75">
      <c r="A609">
        <f t="shared" si="50"/>
        <v>597</v>
      </c>
      <c r="B609">
        <f t="shared" si="51"/>
        <v>1</v>
      </c>
      <c r="G609">
        <f t="shared" si="49"/>
        <v>-1</v>
      </c>
      <c r="I609">
        <f t="shared" si="52"/>
        <v>1</v>
      </c>
      <c r="N609">
        <f t="shared" si="53"/>
        <v>0</v>
      </c>
    </row>
    <row r="610" spans="1:14" ht="12.75">
      <c r="A610">
        <f t="shared" si="50"/>
        <v>598</v>
      </c>
      <c r="B610">
        <f t="shared" si="51"/>
        <v>1</v>
      </c>
      <c r="G610">
        <f t="shared" si="49"/>
        <v>-1</v>
      </c>
      <c r="I610">
        <f t="shared" si="52"/>
        <v>1</v>
      </c>
      <c r="N610">
        <f t="shared" si="53"/>
        <v>0</v>
      </c>
    </row>
    <row r="611" spans="1:14" ht="12.75">
      <c r="A611">
        <f t="shared" si="50"/>
        <v>599</v>
      </c>
      <c r="B611">
        <f t="shared" si="51"/>
        <v>1</v>
      </c>
      <c r="G611">
        <f t="shared" si="49"/>
        <v>-1</v>
      </c>
      <c r="I611">
        <f t="shared" si="52"/>
        <v>1</v>
      </c>
      <c r="N611">
        <f t="shared" si="53"/>
        <v>0</v>
      </c>
    </row>
    <row r="612" spans="1:14" ht="12.75">
      <c r="A612">
        <f t="shared" si="50"/>
        <v>600</v>
      </c>
      <c r="B612">
        <f t="shared" si="51"/>
        <v>1</v>
      </c>
      <c r="G612">
        <f t="shared" si="49"/>
        <v>-1</v>
      </c>
      <c r="I612">
        <f t="shared" si="52"/>
        <v>1</v>
      </c>
      <c r="N612">
        <f t="shared" si="53"/>
        <v>0</v>
      </c>
    </row>
    <row r="613" spans="1:14" ht="12.75">
      <c r="A613">
        <f t="shared" si="50"/>
        <v>601</v>
      </c>
      <c r="B613">
        <f t="shared" si="51"/>
        <v>1</v>
      </c>
      <c r="G613">
        <f t="shared" si="49"/>
        <v>-1</v>
      </c>
      <c r="I613">
        <f t="shared" si="52"/>
        <v>1</v>
      </c>
      <c r="N613">
        <f t="shared" si="53"/>
        <v>0</v>
      </c>
    </row>
    <row r="614" spans="1:14" ht="12.75">
      <c r="A614">
        <f t="shared" si="50"/>
        <v>602</v>
      </c>
      <c r="B614">
        <f t="shared" si="51"/>
        <v>1</v>
      </c>
      <c r="G614">
        <f t="shared" si="49"/>
        <v>-1</v>
      </c>
      <c r="I614">
        <f t="shared" si="52"/>
        <v>1</v>
      </c>
      <c r="N614">
        <f t="shared" si="53"/>
        <v>0</v>
      </c>
    </row>
    <row r="615" spans="1:14" ht="12.75">
      <c r="A615">
        <f t="shared" si="50"/>
        <v>603</v>
      </c>
      <c r="B615">
        <f t="shared" si="51"/>
        <v>1</v>
      </c>
      <c r="G615">
        <f t="shared" si="49"/>
        <v>-1</v>
      </c>
      <c r="I615">
        <f t="shared" si="52"/>
        <v>1</v>
      </c>
      <c r="N615">
        <f t="shared" si="53"/>
        <v>0</v>
      </c>
    </row>
    <row r="616" spans="1:14" ht="12.75">
      <c r="A616">
        <f t="shared" si="50"/>
        <v>604</v>
      </c>
      <c r="B616">
        <f t="shared" si="51"/>
        <v>1</v>
      </c>
      <c r="G616">
        <f t="shared" si="49"/>
        <v>-1</v>
      </c>
      <c r="I616">
        <f t="shared" si="52"/>
        <v>1</v>
      </c>
      <c r="N616">
        <f t="shared" si="53"/>
        <v>0</v>
      </c>
    </row>
    <row r="617" spans="1:14" ht="12.75">
      <c r="A617">
        <f t="shared" si="50"/>
        <v>605</v>
      </c>
      <c r="B617">
        <f t="shared" si="51"/>
        <v>1</v>
      </c>
      <c r="G617">
        <f t="shared" si="49"/>
        <v>-1</v>
      </c>
      <c r="I617">
        <f t="shared" si="52"/>
        <v>1</v>
      </c>
      <c r="N617">
        <f t="shared" si="53"/>
        <v>0</v>
      </c>
    </row>
    <row r="618" spans="1:14" ht="12.75">
      <c r="A618">
        <f t="shared" si="50"/>
        <v>606</v>
      </c>
      <c r="B618">
        <f t="shared" si="51"/>
        <v>1</v>
      </c>
      <c r="G618">
        <f t="shared" si="49"/>
        <v>-1</v>
      </c>
      <c r="I618">
        <f t="shared" si="52"/>
        <v>1</v>
      </c>
      <c r="N618">
        <f t="shared" si="53"/>
        <v>0</v>
      </c>
    </row>
    <row r="619" spans="1:14" ht="12.75">
      <c r="A619">
        <f t="shared" si="50"/>
        <v>607</v>
      </c>
      <c r="B619">
        <f t="shared" si="51"/>
        <v>1</v>
      </c>
      <c r="G619">
        <f t="shared" si="49"/>
        <v>-1</v>
      </c>
      <c r="I619">
        <f t="shared" si="52"/>
        <v>1</v>
      </c>
      <c r="N619">
        <f t="shared" si="53"/>
        <v>0</v>
      </c>
    </row>
    <row r="620" spans="1:14" ht="12.75">
      <c r="A620">
        <f t="shared" si="50"/>
        <v>608</v>
      </c>
      <c r="B620">
        <f t="shared" si="51"/>
        <v>1</v>
      </c>
      <c r="G620">
        <f t="shared" si="49"/>
        <v>-1</v>
      </c>
      <c r="I620">
        <f t="shared" si="52"/>
        <v>1</v>
      </c>
      <c r="N620">
        <f t="shared" si="53"/>
        <v>0</v>
      </c>
    </row>
    <row r="621" spans="1:14" ht="12.75">
      <c r="A621">
        <f t="shared" si="50"/>
        <v>609</v>
      </c>
      <c r="B621">
        <f t="shared" si="51"/>
        <v>1</v>
      </c>
      <c r="G621">
        <f t="shared" si="49"/>
        <v>-1</v>
      </c>
      <c r="I621">
        <f t="shared" si="52"/>
        <v>1</v>
      </c>
      <c r="N621">
        <f t="shared" si="53"/>
        <v>0</v>
      </c>
    </row>
    <row r="622" spans="1:14" ht="12.75">
      <c r="A622">
        <f t="shared" si="50"/>
        <v>610</v>
      </c>
      <c r="B622">
        <f t="shared" si="51"/>
        <v>1</v>
      </c>
      <c r="G622">
        <f t="shared" si="49"/>
        <v>-1</v>
      </c>
      <c r="I622">
        <f t="shared" si="52"/>
        <v>1</v>
      </c>
      <c r="N622">
        <f t="shared" si="53"/>
        <v>0</v>
      </c>
    </row>
    <row r="623" spans="1:14" ht="12.75">
      <c r="A623">
        <f t="shared" si="50"/>
        <v>611</v>
      </c>
      <c r="B623">
        <f t="shared" si="51"/>
        <v>1</v>
      </c>
      <c r="G623">
        <f t="shared" si="49"/>
        <v>-1</v>
      </c>
      <c r="I623">
        <f t="shared" si="52"/>
        <v>1</v>
      </c>
      <c r="N623">
        <f t="shared" si="53"/>
        <v>0</v>
      </c>
    </row>
    <row r="624" spans="1:14" ht="12.75">
      <c r="A624">
        <f t="shared" si="50"/>
        <v>612</v>
      </c>
      <c r="B624">
        <f t="shared" si="51"/>
        <v>1</v>
      </c>
      <c r="G624">
        <f t="shared" si="49"/>
        <v>-1</v>
      </c>
      <c r="I624">
        <f t="shared" si="52"/>
        <v>1</v>
      </c>
      <c r="N624">
        <f t="shared" si="53"/>
        <v>0</v>
      </c>
    </row>
    <row r="625" spans="1:14" ht="12.75">
      <c r="A625">
        <f t="shared" si="50"/>
        <v>613</v>
      </c>
      <c r="B625">
        <f t="shared" si="51"/>
        <v>1</v>
      </c>
      <c r="G625">
        <f t="shared" si="49"/>
        <v>-1</v>
      </c>
      <c r="I625">
        <f t="shared" si="52"/>
        <v>1</v>
      </c>
      <c r="N625">
        <f t="shared" si="53"/>
        <v>0</v>
      </c>
    </row>
    <row r="626" spans="1:14" ht="12.75">
      <c r="A626">
        <f t="shared" si="50"/>
        <v>614</v>
      </c>
      <c r="B626">
        <f t="shared" si="51"/>
        <v>1</v>
      </c>
      <c r="G626">
        <f t="shared" si="49"/>
        <v>-1</v>
      </c>
      <c r="I626">
        <f t="shared" si="52"/>
        <v>1</v>
      </c>
      <c r="N626">
        <f t="shared" si="53"/>
        <v>0</v>
      </c>
    </row>
    <row r="627" spans="1:14" ht="12.75">
      <c r="A627">
        <f t="shared" si="50"/>
        <v>615</v>
      </c>
      <c r="B627">
        <f t="shared" si="51"/>
        <v>1</v>
      </c>
      <c r="G627">
        <f t="shared" si="49"/>
        <v>-1</v>
      </c>
      <c r="I627">
        <f t="shared" si="52"/>
        <v>1</v>
      </c>
      <c r="N627">
        <f t="shared" si="53"/>
        <v>0</v>
      </c>
    </row>
    <row r="628" spans="1:14" ht="12.75">
      <c r="A628">
        <f t="shared" si="50"/>
        <v>616</v>
      </c>
      <c r="B628">
        <f t="shared" si="51"/>
        <v>1</v>
      </c>
      <c r="G628">
        <f t="shared" si="49"/>
        <v>-1</v>
      </c>
      <c r="I628">
        <f t="shared" si="52"/>
        <v>1</v>
      </c>
      <c r="N628">
        <f t="shared" si="53"/>
        <v>0</v>
      </c>
    </row>
    <row r="629" spans="1:14" ht="12.75">
      <c r="A629">
        <f t="shared" si="50"/>
        <v>617</v>
      </c>
      <c r="B629">
        <f t="shared" si="51"/>
        <v>1</v>
      </c>
      <c r="G629">
        <f t="shared" si="49"/>
        <v>-1</v>
      </c>
      <c r="I629">
        <f t="shared" si="52"/>
        <v>1</v>
      </c>
      <c r="N629">
        <f t="shared" si="53"/>
        <v>0</v>
      </c>
    </row>
    <row r="630" spans="1:14" ht="12.75">
      <c r="A630">
        <f t="shared" si="50"/>
        <v>618</v>
      </c>
      <c r="B630">
        <f t="shared" si="51"/>
        <v>1</v>
      </c>
      <c r="G630">
        <f t="shared" si="49"/>
        <v>-1</v>
      </c>
      <c r="I630">
        <f t="shared" si="52"/>
        <v>1</v>
      </c>
      <c r="N630">
        <f t="shared" si="53"/>
        <v>0</v>
      </c>
    </row>
    <row r="631" spans="1:14" ht="12.75">
      <c r="A631">
        <f t="shared" si="50"/>
        <v>619</v>
      </c>
      <c r="B631">
        <f t="shared" si="51"/>
        <v>1</v>
      </c>
      <c r="G631">
        <f t="shared" si="49"/>
        <v>-1</v>
      </c>
      <c r="I631">
        <f t="shared" si="52"/>
        <v>1</v>
      </c>
      <c r="N631">
        <f t="shared" si="53"/>
        <v>0</v>
      </c>
    </row>
    <row r="632" spans="1:14" ht="12.75">
      <c r="A632">
        <f t="shared" si="50"/>
        <v>620</v>
      </c>
      <c r="B632">
        <f t="shared" si="51"/>
        <v>1</v>
      </c>
      <c r="G632">
        <f t="shared" si="49"/>
        <v>-1</v>
      </c>
      <c r="I632">
        <f t="shared" si="52"/>
        <v>1</v>
      </c>
      <c r="N632">
        <f t="shared" si="53"/>
        <v>0</v>
      </c>
    </row>
    <row r="633" spans="1:14" ht="12.75">
      <c r="A633">
        <f t="shared" si="50"/>
        <v>621</v>
      </c>
      <c r="B633">
        <f t="shared" si="51"/>
        <v>1</v>
      </c>
      <c r="G633">
        <f t="shared" si="49"/>
        <v>-1</v>
      </c>
      <c r="I633">
        <f t="shared" si="52"/>
        <v>1</v>
      </c>
      <c r="N633">
        <f t="shared" si="53"/>
        <v>0</v>
      </c>
    </row>
    <row r="634" spans="1:14" ht="12.75">
      <c r="A634">
        <f t="shared" si="50"/>
        <v>622</v>
      </c>
      <c r="B634">
        <f t="shared" si="51"/>
        <v>1</v>
      </c>
      <c r="G634">
        <f t="shared" si="49"/>
        <v>-1</v>
      </c>
      <c r="I634">
        <f t="shared" si="52"/>
        <v>1</v>
      </c>
      <c r="N634">
        <f t="shared" si="53"/>
        <v>0</v>
      </c>
    </row>
    <row r="635" spans="1:14" ht="12.75">
      <c r="A635">
        <f t="shared" si="50"/>
        <v>623</v>
      </c>
      <c r="B635">
        <f t="shared" si="51"/>
        <v>1</v>
      </c>
      <c r="G635">
        <f t="shared" si="49"/>
        <v>-1</v>
      </c>
      <c r="I635">
        <f t="shared" si="52"/>
        <v>1</v>
      </c>
      <c r="N635">
        <f t="shared" si="53"/>
        <v>0</v>
      </c>
    </row>
    <row r="636" spans="1:14" ht="12.75">
      <c r="A636">
        <f t="shared" si="50"/>
        <v>624</v>
      </c>
      <c r="B636">
        <f t="shared" si="51"/>
        <v>1</v>
      </c>
      <c r="G636">
        <f t="shared" si="49"/>
        <v>-1</v>
      </c>
      <c r="I636">
        <f t="shared" si="52"/>
        <v>1</v>
      </c>
      <c r="N636">
        <f t="shared" si="53"/>
        <v>0</v>
      </c>
    </row>
    <row r="637" spans="1:14" ht="12.75">
      <c r="A637">
        <f t="shared" si="50"/>
        <v>625</v>
      </c>
      <c r="B637">
        <f t="shared" si="51"/>
        <v>1</v>
      </c>
      <c r="G637">
        <f t="shared" si="49"/>
        <v>-1</v>
      </c>
      <c r="I637">
        <f t="shared" si="52"/>
        <v>1</v>
      </c>
      <c r="N637">
        <f t="shared" si="53"/>
        <v>0</v>
      </c>
    </row>
    <row r="638" spans="1:14" ht="12.75">
      <c r="A638">
        <f t="shared" si="50"/>
        <v>626</v>
      </c>
      <c r="B638">
        <f t="shared" si="51"/>
        <v>1</v>
      </c>
      <c r="G638">
        <f t="shared" si="49"/>
        <v>-1</v>
      </c>
      <c r="I638">
        <f t="shared" si="52"/>
        <v>1</v>
      </c>
      <c r="N638">
        <f t="shared" si="53"/>
        <v>0</v>
      </c>
    </row>
    <row r="639" spans="1:14" ht="12.75">
      <c r="A639">
        <f t="shared" si="50"/>
        <v>627</v>
      </c>
      <c r="B639">
        <f t="shared" si="51"/>
        <v>1</v>
      </c>
      <c r="G639">
        <f t="shared" si="49"/>
        <v>-1</v>
      </c>
      <c r="I639">
        <f t="shared" si="52"/>
        <v>1</v>
      </c>
      <c r="N639">
        <f t="shared" si="53"/>
        <v>0</v>
      </c>
    </row>
    <row r="640" spans="1:14" ht="12.75">
      <c r="A640">
        <f t="shared" si="50"/>
        <v>628</v>
      </c>
      <c r="B640">
        <f t="shared" si="51"/>
        <v>1</v>
      </c>
      <c r="G640">
        <f t="shared" si="49"/>
        <v>-1</v>
      </c>
      <c r="I640">
        <f t="shared" si="52"/>
        <v>1</v>
      </c>
      <c r="N640">
        <f t="shared" si="53"/>
        <v>0</v>
      </c>
    </row>
    <row r="641" spans="1:14" ht="12.75">
      <c r="A641">
        <f t="shared" si="50"/>
        <v>629</v>
      </c>
      <c r="B641">
        <f t="shared" si="51"/>
        <v>1</v>
      </c>
      <c r="G641">
        <f t="shared" si="49"/>
        <v>-1</v>
      </c>
      <c r="I641">
        <f t="shared" si="52"/>
        <v>1</v>
      </c>
      <c r="N641">
        <f t="shared" si="53"/>
        <v>0</v>
      </c>
    </row>
    <row r="642" spans="1:14" ht="12.75">
      <c r="A642">
        <f t="shared" si="50"/>
        <v>630</v>
      </c>
      <c r="B642">
        <f t="shared" si="51"/>
        <v>1</v>
      </c>
      <c r="G642">
        <f t="shared" si="49"/>
        <v>-1</v>
      </c>
      <c r="I642">
        <f t="shared" si="52"/>
        <v>1</v>
      </c>
      <c r="N642">
        <f t="shared" si="53"/>
        <v>0</v>
      </c>
    </row>
    <row r="643" spans="1:14" ht="12.75">
      <c r="A643">
        <f t="shared" si="50"/>
        <v>631</v>
      </c>
      <c r="B643">
        <f t="shared" si="51"/>
        <v>1</v>
      </c>
      <c r="G643">
        <f t="shared" si="49"/>
        <v>-1</v>
      </c>
      <c r="I643">
        <f t="shared" si="52"/>
        <v>1</v>
      </c>
      <c r="N643">
        <f t="shared" si="53"/>
        <v>0</v>
      </c>
    </row>
    <row r="644" spans="1:14" ht="12.75">
      <c r="A644">
        <f t="shared" si="50"/>
        <v>632</v>
      </c>
      <c r="B644">
        <f t="shared" si="51"/>
        <v>1</v>
      </c>
      <c r="G644">
        <f t="shared" si="49"/>
        <v>-1</v>
      </c>
      <c r="I644">
        <f t="shared" si="52"/>
        <v>1</v>
      </c>
      <c r="N644">
        <f t="shared" si="53"/>
        <v>0</v>
      </c>
    </row>
    <row r="645" spans="1:14" ht="12.75">
      <c r="A645">
        <f t="shared" si="50"/>
        <v>633</v>
      </c>
      <c r="B645">
        <f t="shared" si="51"/>
        <v>1</v>
      </c>
      <c r="G645">
        <f t="shared" si="49"/>
        <v>-1</v>
      </c>
      <c r="I645">
        <f t="shared" si="52"/>
        <v>1</v>
      </c>
      <c r="N645">
        <f t="shared" si="53"/>
        <v>0</v>
      </c>
    </row>
    <row r="646" spans="1:14" ht="12.75">
      <c r="A646">
        <f t="shared" si="50"/>
        <v>634</v>
      </c>
      <c r="B646">
        <f t="shared" si="51"/>
        <v>1</v>
      </c>
      <c r="G646">
        <f t="shared" si="49"/>
        <v>-1</v>
      </c>
      <c r="I646">
        <f t="shared" si="52"/>
        <v>1</v>
      </c>
      <c r="N646">
        <f t="shared" si="53"/>
        <v>0</v>
      </c>
    </row>
    <row r="647" spans="1:14" ht="12.75">
      <c r="A647">
        <f t="shared" si="50"/>
        <v>635</v>
      </c>
      <c r="B647">
        <f t="shared" si="51"/>
        <v>1</v>
      </c>
      <c r="G647">
        <f t="shared" si="49"/>
        <v>-1</v>
      </c>
      <c r="I647">
        <f t="shared" si="52"/>
        <v>1</v>
      </c>
      <c r="N647">
        <f t="shared" si="53"/>
        <v>0</v>
      </c>
    </row>
    <row r="648" spans="1:14" ht="12.75">
      <c r="A648">
        <f t="shared" si="50"/>
        <v>636</v>
      </c>
      <c r="B648">
        <f t="shared" si="51"/>
        <v>1</v>
      </c>
      <c r="G648">
        <f t="shared" si="49"/>
        <v>-1</v>
      </c>
      <c r="I648">
        <f t="shared" si="52"/>
        <v>1</v>
      </c>
      <c r="N648">
        <f t="shared" si="53"/>
        <v>0</v>
      </c>
    </row>
    <row r="649" spans="1:14" ht="12.75">
      <c r="A649">
        <f t="shared" si="50"/>
        <v>637</v>
      </c>
      <c r="B649">
        <f t="shared" si="51"/>
        <v>1</v>
      </c>
      <c r="G649">
        <f t="shared" si="49"/>
        <v>-1</v>
      </c>
      <c r="I649">
        <f t="shared" si="52"/>
        <v>1</v>
      </c>
      <c r="N649">
        <f t="shared" si="53"/>
        <v>0</v>
      </c>
    </row>
    <row r="650" spans="1:14" ht="12.75">
      <c r="A650">
        <f t="shared" si="50"/>
        <v>638</v>
      </c>
      <c r="B650">
        <f t="shared" si="51"/>
        <v>1</v>
      </c>
      <c r="G650">
        <f t="shared" si="49"/>
        <v>-1</v>
      </c>
      <c r="I650">
        <f t="shared" si="52"/>
        <v>1</v>
      </c>
      <c r="N650">
        <f t="shared" si="53"/>
        <v>0</v>
      </c>
    </row>
    <row r="651" spans="1:14" ht="12.75">
      <c r="A651">
        <f t="shared" si="50"/>
        <v>639</v>
      </c>
      <c r="B651">
        <f t="shared" si="51"/>
        <v>1</v>
      </c>
      <c r="G651">
        <f t="shared" si="49"/>
        <v>-1</v>
      </c>
      <c r="I651">
        <f t="shared" si="52"/>
        <v>1</v>
      </c>
      <c r="N651">
        <f t="shared" si="53"/>
        <v>0</v>
      </c>
    </row>
    <row r="652" spans="1:14" ht="12.75">
      <c r="A652">
        <f t="shared" si="50"/>
        <v>640</v>
      </c>
      <c r="B652">
        <f t="shared" si="51"/>
        <v>1</v>
      </c>
      <c r="G652">
        <f t="shared" si="49"/>
        <v>-1</v>
      </c>
      <c r="I652">
        <f t="shared" si="52"/>
        <v>1</v>
      </c>
      <c r="N652">
        <f t="shared" si="53"/>
        <v>0</v>
      </c>
    </row>
    <row r="653" spans="1:14" ht="12.75">
      <c r="A653">
        <f t="shared" si="50"/>
        <v>641</v>
      </c>
      <c r="B653">
        <f t="shared" si="51"/>
        <v>1</v>
      </c>
      <c r="G653">
        <f aca="true" t="shared" si="54" ref="G653:G716">B653-$E$11</f>
        <v>-1</v>
      </c>
      <c r="I653">
        <f t="shared" si="52"/>
        <v>1</v>
      </c>
      <c r="N653">
        <f t="shared" si="53"/>
        <v>0</v>
      </c>
    </row>
    <row r="654" spans="1:14" ht="12.75">
      <c r="A654">
        <f aca="true" t="shared" si="55" ref="A654:A717">A653+1</f>
        <v>642</v>
      </c>
      <c r="B654">
        <f aca="true" t="shared" si="56" ref="B654:B717">($E$15*B653^3+$E$16*B653^2+$E$17*B653+$E$18)/($E$19*B653+$E$20)</f>
        <v>1</v>
      </c>
      <c r="G654">
        <f t="shared" si="54"/>
        <v>-1</v>
      </c>
      <c r="I654">
        <f aca="true" t="shared" si="57" ref="I654:I717">G654/G653</f>
        <v>1</v>
      </c>
      <c r="N654">
        <f aca="true" t="shared" si="58" ref="N654:N717">B654-B653</f>
        <v>0</v>
      </c>
    </row>
    <row r="655" spans="1:14" ht="12.75">
      <c r="A655">
        <f t="shared" si="55"/>
        <v>643</v>
      </c>
      <c r="B655">
        <f t="shared" si="56"/>
        <v>1</v>
      </c>
      <c r="G655">
        <f t="shared" si="54"/>
        <v>-1</v>
      </c>
      <c r="I655">
        <f t="shared" si="57"/>
        <v>1</v>
      </c>
      <c r="N655">
        <f t="shared" si="58"/>
        <v>0</v>
      </c>
    </row>
    <row r="656" spans="1:14" ht="12.75">
      <c r="A656">
        <f t="shared" si="55"/>
        <v>644</v>
      </c>
      <c r="B656">
        <f t="shared" si="56"/>
        <v>1</v>
      </c>
      <c r="G656">
        <f t="shared" si="54"/>
        <v>-1</v>
      </c>
      <c r="I656">
        <f t="shared" si="57"/>
        <v>1</v>
      </c>
      <c r="N656">
        <f t="shared" si="58"/>
        <v>0</v>
      </c>
    </row>
    <row r="657" spans="1:14" ht="12.75">
      <c r="A657">
        <f t="shared" si="55"/>
        <v>645</v>
      </c>
      <c r="B657">
        <f t="shared" si="56"/>
        <v>1</v>
      </c>
      <c r="G657">
        <f t="shared" si="54"/>
        <v>-1</v>
      </c>
      <c r="I657">
        <f t="shared" si="57"/>
        <v>1</v>
      </c>
      <c r="N657">
        <f t="shared" si="58"/>
        <v>0</v>
      </c>
    </row>
    <row r="658" spans="1:14" ht="12.75">
      <c r="A658">
        <f t="shared" si="55"/>
        <v>646</v>
      </c>
      <c r="B658">
        <f t="shared" si="56"/>
        <v>1</v>
      </c>
      <c r="G658">
        <f t="shared" si="54"/>
        <v>-1</v>
      </c>
      <c r="I658">
        <f t="shared" si="57"/>
        <v>1</v>
      </c>
      <c r="N658">
        <f t="shared" si="58"/>
        <v>0</v>
      </c>
    </row>
    <row r="659" spans="1:14" ht="12.75">
      <c r="A659">
        <f t="shared" si="55"/>
        <v>647</v>
      </c>
      <c r="B659">
        <f t="shared" si="56"/>
        <v>1</v>
      </c>
      <c r="G659">
        <f t="shared" si="54"/>
        <v>-1</v>
      </c>
      <c r="I659">
        <f t="shared" si="57"/>
        <v>1</v>
      </c>
      <c r="N659">
        <f t="shared" si="58"/>
        <v>0</v>
      </c>
    </row>
    <row r="660" spans="1:14" ht="12.75">
      <c r="A660">
        <f t="shared" si="55"/>
        <v>648</v>
      </c>
      <c r="B660">
        <f t="shared" si="56"/>
        <v>1</v>
      </c>
      <c r="G660">
        <f t="shared" si="54"/>
        <v>-1</v>
      </c>
      <c r="I660">
        <f t="shared" si="57"/>
        <v>1</v>
      </c>
      <c r="N660">
        <f t="shared" si="58"/>
        <v>0</v>
      </c>
    </row>
    <row r="661" spans="1:14" ht="12.75">
      <c r="A661">
        <f t="shared" si="55"/>
        <v>649</v>
      </c>
      <c r="B661">
        <f t="shared" si="56"/>
        <v>1</v>
      </c>
      <c r="G661">
        <f t="shared" si="54"/>
        <v>-1</v>
      </c>
      <c r="I661">
        <f t="shared" si="57"/>
        <v>1</v>
      </c>
      <c r="N661">
        <f t="shared" si="58"/>
        <v>0</v>
      </c>
    </row>
    <row r="662" spans="1:14" ht="12.75">
      <c r="A662">
        <f t="shared" si="55"/>
        <v>650</v>
      </c>
      <c r="B662">
        <f t="shared" si="56"/>
        <v>1</v>
      </c>
      <c r="G662">
        <f t="shared" si="54"/>
        <v>-1</v>
      </c>
      <c r="I662">
        <f t="shared" si="57"/>
        <v>1</v>
      </c>
      <c r="N662">
        <f t="shared" si="58"/>
        <v>0</v>
      </c>
    </row>
    <row r="663" spans="1:14" ht="12.75">
      <c r="A663">
        <f t="shared" si="55"/>
        <v>651</v>
      </c>
      <c r="B663">
        <f t="shared" si="56"/>
        <v>1</v>
      </c>
      <c r="G663">
        <f t="shared" si="54"/>
        <v>-1</v>
      </c>
      <c r="I663">
        <f t="shared" si="57"/>
        <v>1</v>
      </c>
      <c r="N663">
        <f t="shared" si="58"/>
        <v>0</v>
      </c>
    </row>
    <row r="664" spans="1:14" ht="12.75">
      <c r="A664">
        <f t="shared" si="55"/>
        <v>652</v>
      </c>
      <c r="B664">
        <f t="shared" si="56"/>
        <v>1</v>
      </c>
      <c r="G664">
        <f t="shared" si="54"/>
        <v>-1</v>
      </c>
      <c r="I664">
        <f t="shared" si="57"/>
        <v>1</v>
      </c>
      <c r="N664">
        <f t="shared" si="58"/>
        <v>0</v>
      </c>
    </row>
    <row r="665" spans="1:14" ht="12.75">
      <c r="A665">
        <f t="shared" si="55"/>
        <v>653</v>
      </c>
      <c r="B665">
        <f t="shared" si="56"/>
        <v>1</v>
      </c>
      <c r="G665">
        <f t="shared" si="54"/>
        <v>-1</v>
      </c>
      <c r="I665">
        <f t="shared" si="57"/>
        <v>1</v>
      </c>
      <c r="N665">
        <f t="shared" si="58"/>
        <v>0</v>
      </c>
    </row>
    <row r="666" spans="1:14" ht="12.75">
      <c r="A666">
        <f t="shared" si="55"/>
        <v>654</v>
      </c>
      <c r="B666">
        <f t="shared" si="56"/>
        <v>1</v>
      </c>
      <c r="G666">
        <f t="shared" si="54"/>
        <v>-1</v>
      </c>
      <c r="I666">
        <f t="shared" si="57"/>
        <v>1</v>
      </c>
      <c r="N666">
        <f t="shared" si="58"/>
        <v>0</v>
      </c>
    </row>
    <row r="667" spans="1:14" ht="12.75">
      <c r="A667">
        <f t="shared" si="55"/>
        <v>655</v>
      </c>
      <c r="B667">
        <f t="shared" si="56"/>
        <v>1</v>
      </c>
      <c r="G667">
        <f t="shared" si="54"/>
        <v>-1</v>
      </c>
      <c r="I667">
        <f t="shared" si="57"/>
        <v>1</v>
      </c>
      <c r="N667">
        <f t="shared" si="58"/>
        <v>0</v>
      </c>
    </row>
    <row r="668" spans="1:14" ht="12.75">
      <c r="A668">
        <f t="shared" si="55"/>
        <v>656</v>
      </c>
      <c r="B668">
        <f t="shared" si="56"/>
        <v>1</v>
      </c>
      <c r="G668">
        <f t="shared" si="54"/>
        <v>-1</v>
      </c>
      <c r="I668">
        <f t="shared" si="57"/>
        <v>1</v>
      </c>
      <c r="N668">
        <f t="shared" si="58"/>
        <v>0</v>
      </c>
    </row>
    <row r="669" spans="1:14" ht="12.75">
      <c r="A669">
        <f t="shared" si="55"/>
        <v>657</v>
      </c>
      <c r="B669">
        <f t="shared" si="56"/>
        <v>1</v>
      </c>
      <c r="G669">
        <f t="shared" si="54"/>
        <v>-1</v>
      </c>
      <c r="I669">
        <f t="shared" si="57"/>
        <v>1</v>
      </c>
      <c r="N669">
        <f t="shared" si="58"/>
        <v>0</v>
      </c>
    </row>
    <row r="670" spans="1:14" ht="12.75">
      <c r="A670">
        <f t="shared" si="55"/>
        <v>658</v>
      </c>
      <c r="B670">
        <f t="shared" si="56"/>
        <v>1</v>
      </c>
      <c r="G670">
        <f t="shared" si="54"/>
        <v>-1</v>
      </c>
      <c r="I670">
        <f t="shared" si="57"/>
        <v>1</v>
      </c>
      <c r="N670">
        <f t="shared" si="58"/>
        <v>0</v>
      </c>
    </row>
    <row r="671" spans="1:14" ht="12.75">
      <c r="A671">
        <f t="shared" si="55"/>
        <v>659</v>
      </c>
      <c r="B671">
        <f t="shared" si="56"/>
        <v>1</v>
      </c>
      <c r="G671">
        <f t="shared" si="54"/>
        <v>-1</v>
      </c>
      <c r="I671">
        <f t="shared" si="57"/>
        <v>1</v>
      </c>
      <c r="N671">
        <f t="shared" si="58"/>
        <v>0</v>
      </c>
    </row>
    <row r="672" spans="1:14" ht="12.75">
      <c r="A672">
        <f t="shared" si="55"/>
        <v>660</v>
      </c>
      <c r="B672">
        <f t="shared" si="56"/>
        <v>1</v>
      </c>
      <c r="G672">
        <f t="shared" si="54"/>
        <v>-1</v>
      </c>
      <c r="I672">
        <f t="shared" si="57"/>
        <v>1</v>
      </c>
      <c r="N672">
        <f t="shared" si="58"/>
        <v>0</v>
      </c>
    </row>
    <row r="673" spans="1:14" ht="12.75">
      <c r="A673">
        <f t="shared" si="55"/>
        <v>661</v>
      </c>
      <c r="B673">
        <f t="shared" si="56"/>
        <v>1</v>
      </c>
      <c r="G673">
        <f t="shared" si="54"/>
        <v>-1</v>
      </c>
      <c r="I673">
        <f t="shared" si="57"/>
        <v>1</v>
      </c>
      <c r="N673">
        <f t="shared" si="58"/>
        <v>0</v>
      </c>
    </row>
    <row r="674" spans="1:14" ht="12.75">
      <c r="A674">
        <f t="shared" si="55"/>
        <v>662</v>
      </c>
      <c r="B674">
        <f t="shared" si="56"/>
        <v>1</v>
      </c>
      <c r="G674">
        <f t="shared" si="54"/>
        <v>-1</v>
      </c>
      <c r="I674">
        <f t="shared" si="57"/>
        <v>1</v>
      </c>
      <c r="N674">
        <f t="shared" si="58"/>
        <v>0</v>
      </c>
    </row>
    <row r="675" spans="1:14" ht="12.75">
      <c r="A675">
        <f t="shared" si="55"/>
        <v>663</v>
      </c>
      <c r="B675">
        <f t="shared" si="56"/>
        <v>1</v>
      </c>
      <c r="G675">
        <f t="shared" si="54"/>
        <v>-1</v>
      </c>
      <c r="I675">
        <f t="shared" si="57"/>
        <v>1</v>
      </c>
      <c r="N675">
        <f t="shared" si="58"/>
        <v>0</v>
      </c>
    </row>
    <row r="676" spans="1:14" ht="12.75">
      <c r="A676">
        <f t="shared" si="55"/>
        <v>664</v>
      </c>
      <c r="B676">
        <f t="shared" si="56"/>
        <v>1</v>
      </c>
      <c r="G676">
        <f t="shared" si="54"/>
        <v>-1</v>
      </c>
      <c r="I676">
        <f t="shared" si="57"/>
        <v>1</v>
      </c>
      <c r="N676">
        <f t="shared" si="58"/>
        <v>0</v>
      </c>
    </row>
    <row r="677" spans="1:14" ht="12.75">
      <c r="A677">
        <f t="shared" si="55"/>
        <v>665</v>
      </c>
      <c r="B677">
        <f t="shared" si="56"/>
        <v>1</v>
      </c>
      <c r="G677">
        <f t="shared" si="54"/>
        <v>-1</v>
      </c>
      <c r="I677">
        <f t="shared" si="57"/>
        <v>1</v>
      </c>
      <c r="N677">
        <f t="shared" si="58"/>
        <v>0</v>
      </c>
    </row>
    <row r="678" spans="1:14" ht="12.75">
      <c r="A678">
        <f t="shared" si="55"/>
        <v>666</v>
      </c>
      <c r="B678">
        <f t="shared" si="56"/>
        <v>1</v>
      </c>
      <c r="G678">
        <f t="shared" si="54"/>
        <v>-1</v>
      </c>
      <c r="I678">
        <f t="shared" si="57"/>
        <v>1</v>
      </c>
      <c r="N678">
        <f t="shared" si="58"/>
        <v>0</v>
      </c>
    </row>
    <row r="679" spans="1:14" ht="12.75">
      <c r="A679">
        <f t="shared" si="55"/>
        <v>667</v>
      </c>
      <c r="B679">
        <f t="shared" si="56"/>
        <v>1</v>
      </c>
      <c r="G679">
        <f t="shared" si="54"/>
        <v>-1</v>
      </c>
      <c r="I679">
        <f t="shared" si="57"/>
        <v>1</v>
      </c>
      <c r="N679">
        <f t="shared" si="58"/>
        <v>0</v>
      </c>
    </row>
    <row r="680" spans="1:14" ht="12.75">
      <c r="A680">
        <f t="shared" si="55"/>
        <v>668</v>
      </c>
      <c r="B680">
        <f t="shared" si="56"/>
        <v>1</v>
      </c>
      <c r="G680">
        <f t="shared" si="54"/>
        <v>-1</v>
      </c>
      <c r="I680">
        <f t="shared" si="57"/>
        <v>1</v>
      </c>
      <c r="N680">
        <f t="shared" si="58"/>
        <v>0</v>
      </c>
    </row>
    <row r="681" spans="1:14" ht="12.75">
      <c r="A681">
        <f t="shared" si="55"/>
        <v>669</v>
      </c>
      <c r="B681">
        <f t="shared" si="56"/>
        <v>1</v>
      </c>
      <c r="G681">
        <f t="shared" si="54"/>
        <v>-1</v>
      </c>
      <c r="I681">
        <f t="shared" si="57"/>
        <v>1</v>
      </c>
      <c r="N681">
        <f t="shared" si="58"/>
        <v>0</v>
      </c>
    </row>
    <row r="682" spans="1:14" ht="12.75">
      <c r="A682">
        <f t="shared" si="55"/>
        <v>670</v>
      </c>
      <c r="B682">
        <f t="shared" si="56"/>
        <v>1</v>
      </c>
      <c r="G682">
        <f t="shared" si="54"/>
        <v>-1</v>
      </c>
      <c r="I682">
        <f t="shared" si="57"/>
        <v>1</v>
      </c>
      <c r="N682">
        <f t="shared" si="58"/>
        <v>0</v>
      </c>
    </row>
    <row r="683" spans="1:14" ht="12.75">
      <c r="A683">
        <f t="shared" si="55"/>
        <v>671</v>
      </c>
      <c r="B683">
        <f t="shared" si="56"/>
        <v>1</v>
      </c>
      <c r="G683">
        <f t="shared" si="54"/>
        <v>-1</v>
      </c>
      <c r="I683">
        <f t="shared" si="57"/>
        <v>1</v>
      </c>
      <c r="N683">
        <f t="shared" si="58"/>
        <v>0</v>
      </c>
    </row>
    <row r="684" spans="1:14" ht="12.75">
      <c r="A684">
        <f t="shared" si="55"/>
        <v>672</v>
      </c>
      <c r="B684">
        <f t="shared" si="56"/>
        <v>1</v>
      </c>
      <c r="G684">
        <f t="shared" si="54"/>
        <v>-1</v>
      </c>
      <c r="I684">
        <f t="shared" si="57"/>
        <v>1</v>
      </c>
      <c r="N684">
        <f t="shared" si="58"/>
        <v>0</v>
      </c>
    </row>
    <row r="685" spans="1:14" ht="12.75">
      <c r="A685">
        <f t="shared" si="55"/>
        <v>673</v>
      </c>
      <c r="B685">
        <f t="shared" si="56"/>
        <v>1</v>
      </c>
      <c r="G685">
        <f t="shared" si="54"/>
        <v>-1</v>
      </c>
      <c r="I685">
        <f t="shared" si="57"/>
        <v>1</v>
      </c>
      <c r="N685">
        <f t="shared" si="58"/>
        <v>0</v>
      </c>
    </row>
    <row r="686" spans="1:14" ht="12.75">
      <c r="A686">
        <f t="shared" si="55"/>
        <v>674</v>
      </c>
      <c r="B686">
        <f t="shared" si="56"/>
        <v>1</v>
      </c>
      <c r="G686">
        <f t="shared" si="54"/>
        <v>-1</v>
      </c>
      <c r="I686">
        <f t="shared" si="57"/>
        <v>1</v>
      </c>
      <c r="N686">
        <f t="shared" si="58"/>
        <v>0</v>
      </c>
    </row>
    <row r="687" spans="1:14" ht="12.75">
      <c r="A687">
        <f t="shared" si="55"/>
        <v>675</v>
      </c>
      <c r="B687">
        <f t="shared" si="56"/>
        <v>1</v>
      </c>
      <c r="G687">
        <f t="shared" si="54"/>
        <v>-1</v>
      </c>
      <c r="I687">
        <f t="shared" si="57"/>
        <v>1</v>
      </c>
      <c r="N687">
        <f t="shared" si="58"/>
        <v>0</v>
      </c>
    </row>
    <row r="688" spans="1:14" ht="12.75">
      <c r="A688">
        <f t="shared" si="55"/>
        <v>676</v>
      </c>
      <c r="B688">
        <f t="shared" si="56"/>
        <v>1</v>
      </c>
      <c r="G688">
        <f t="shared" si="54"/>
        <v>-1</v>
      </c>
      <c r="I688">
        <f t="shared" si="57"/>
        <v>1</v>
      </c>
      <c r="N688">
        <f t="shared" si="58"/>
        <v>0</v>
      </c>
    </row>
    <row r="689" spans="1:14" ht="12.75">
      <c r="A689">
        <f t="shared" si="55"/>
        <v>677</v>
      </c>
      <c r="B689">
        <f t="shared" si="56"/>
        <v>1</v>
      </c>
      <c r="G689">
        <f t="shared" si="54"/>
        <v>-1</v>
      </c>
      <c r="I689">
        <f t="shared" si="57"/>
        <v>1</v>
      </c>
      <c r="N689">
        <f t="shared" si="58"/>
        <v>0</v>
      </c>
    </row>
    <row r="690" spans="1:14" ht="12.75">
      <c r="A690">
        <f t="shared" si="55"/>
        <v>678</v>
      </c>
      <c r="B690">
        <f t="shared" si="56"/>
        <v>1</v>
      </c>
      <c r="G690">
        <f t="shared" si="54"/>
        <v>-1</v>
      </c>
      <c r="I690">
        <f t="shared" si="57"/>
        <v>1</v>
      </c>
      <c r="N690">
        <f t="shared" si="58"/>
        <v>0</v>
      </c>
    </row>
    <row r="691" spans="1:14" ht="12.75">
      <c r="A691">
        <f t="shared" si="55"/>
        <v>679</v>
      </c>
      <c r="B691">
        <f t="shared" si="56"/>
        <v>1</v>
      </c>
      <c r="G691">
        <f t="shared" si="54"/>
        <v>-1</v>
      </c>
      <c r="I691">
        <f t="shared" si="57"/>
        <v>1</v>
      </c>
      <c r="N691">
        <f t="shared" si="58"/>
        <v>0</v>
      </c>
    </row>
    <row r="692" spans="1:14" ht="12.75">
      <c r="A692">
        <f t="shared" si="55"/>
        <v>680</v>
      </c>
      <c r="B692">
        <f t="shared" si="56"/>
        <v>1</v>
      </c>
      <c r="G692">
        <f t="shared" si="54"/>
        <v>-1</v>
      </c>
      <c r="I692">
        <f t="shared" si="57"/>
        <v>1</v>
      </c>
      <c r="N692">
        <f t="shared" si="58"/>
        <v>0</v>
      </c>
    </row>
    <row r="693" spans="1:14" ht="12.75">
      <c r="A693">
        <f t="shared" si="55"/>
        <v>681</v>
      </c>
      <c r="B693">
        <f t="shared" si="56"/>
        <v>1</v>
      </c>
      <c r="G693">
        <f t="shared" si="54"/>
        <v>-1</v>
      </c>
      <c r="I693">
        <f t="shared" si="57"/>
        <v>1</v>
      </c>
      <c r="N693">
        <f t="shared" si="58"/>
        <v>0</v>
      </c>
    </row>
    <row r="694" spans="1:14" ht="12.75">
      <c r="A694">
        <f t="shared" si="55"/>
        <v>682</v>
      </c>
      <c r="B694">
        <f t="shared" si="56"/>
        <v>1</v>
      </c>
      <c r="G694">
        <f t="shared" si="54"/>
        <v>-1</v>
      </c>
      <c r="I694">
        <f t="shared" si="57"/>
        <v>1</v>
      </c>
      <c r="N694">
        <f t="shared" si="58"/>
        <v>0</v>
      </c>
    </row>
    <row r="695" spans="1:14" ht="12.75">
      <c r="A695">
        <f t="shared" si="55"/>
        <v>683</v>
      </c>
      <c r="B695">
        <f t="shared" si="56"/>
        <v>1</v>
      </c>
      <c r="G695">
        <f t="shared" si="54"/>
        <v>-1</v>
      </c>
      <c r="I695">
        <f t="shared" si="57"/>
        <v>1</v>
      </c>
      <c r="N695">
        <f t="shared" si="58"/>
        <v>0</v>
      </c>
    </row>
    <row r="696" spans="1:14" ht="12.75">
      <c r="A696">
        <f t="shared" si="55"/>
        <v>684</v>
      </c>
      <c r="B696">
        <f t="shared" si="56"/>
        <v>1</v>
      </c>
      <c r="G696">
        <f t="shared" si="54"/>
        <v>-1</v>
      </c>
      <c r="I696">
        <f t="shared" si="57"/>
        <v>1</v>
      </c>
      <c r="N696">
        <f t="shared" si="58"/>
        <v>0</v>
      </c>
    </row>
    <row r="697" spans="1:14" ht="12.75">
      <c r="A697">
        <f t="shared" si="55"/>
        <v>685</v>
      </c>
      <c r="B697">
        <f t="shared" si="56"/>
        <v>1</v>
      </c>
      <c r="G697">
        <f t="shared" si="54"/>
        <v>-1</v>
      </c>
      <c r="I697">
        <f t="shared" si="57"/>
        <v>1</v>
      </c>
      <c r="N697">
        <f t="shared" si="58"/>
        <v>0</v>
      </c>
    </row>
    <row r="698" spans="1:14" ht="12.75">
      <c r="A698">
        <f t="shared" si="55"/>
        <v>686</v>
      </c>
      <c r="B698">
        <f t="shared" si="56"/>
        <v>1</v>
      </c>
      <c r="G698">
        <f t="shared" si="54"/>
        <v>-1</v>
      </c>
      <c r="I698">
        <f t="shared" si="57"/>
        <v>1</v>
      </c>
      <c r="N698">
        <f t="shared" si="58"/>
        <v>0</v>
      </c>
    </row>
    <row r="699" spans="1:14" ht="12.75">
      <c r="A699">
        <f t="shared" si="55"/>
        <v>687</v>
      </c>
      <c r="B699">
        <f t="shared" si="56"/>
        <v>1</v>
      </c>
      <c r="G699">
        <f t="shared" si="54"/>
        <v>-1</v>
      </c>
      <c r="I699">
        <f t="shared" si="57"/>
        <v>1</v>
      </c>
      <c r="N699">
        <f t="shared" si="58"/>
        <v>0</v>
      </c>
    </row>
    <row r="700" spans="1:14" ht="12.75">
      <c r="A700">
        <f t="shared" si="55"/>
        <v>688</v>
      </c>
      <c r="B700">
        <f t="shared" si="56"/>
        <v>1</v>
      </c>
      <c r="G700">
        <f t="shared" si="54"/>
        <v>-1</v>
      </c>
      <c r="I700">
        <f t="shared" si="57"/>
        <v>1</v>
      </c>
      <c r="N700">
        <f t="shared" si="58"/>
        <v>0</v>
      </c>
    </row>
    <row r="701" spans="1:14" ht="12.75">
      <c r="A701">
        <f t="shared" si="55"/>
        <v>689</v>
      </c>
      <c r="B701">
        <f t="shared" si="56"/>
        <v>1</v>
      </c>
      <c r="G701">
        <f t="shared" si="54"/>
        <v>-1</v>
      </c>
      <c r="I701">
        <f t="shared" si="57"/>
        <v>1</v>
      </c>
      <c r="N701">
        <f t="shared" si="58"/>
        <v>0</v>
      </c>
    </row>
    <row r="702" spans="1:14" ht="12.75">
      <c r="A702">
        <f t="shared" si="55"/>
        <v>690</v>
      </c>
      <c r="B702">
        <f t="shared" si="56"/>
        <v>1</v>
      </c>
      <c r="G702">
        <f t="shared" si="54"/>
        <v>-1</v>
      </c>
      <c r="I702">
        <f t="shared" si="57"/>
        <v>1</v>
      </c>
      <c r="N702">
        <f t="shared" si="58"/>
        <v>0</v>
      </c>
    </row>
    <row r="703" spans="1:14" ht="12.75">
      <c r="A703">
        <f t="shared" si="55"/>
        <v>691</v>
      </c>
      <c r="B703">
        <f t="shared" si="56"/>
        <v>1</v>
      </c>
      <c r="G703">
        <f t="shared" si="54"/>
        <v>-1</v>
      </c>
      <c r="I703">
        <f t="shared" si="57"/>
        <v>1</v>
      </c>
      <c r="N703">
        <f t="shared" si="58"/>
        <v>0</v>
      </c>
    </row>
    <row r="704" spans="1:14" ht="12.75">
      <c r="A704">
        <f t="shared" si="55"/>
        <v>692</v>
      </c>
      <c r="B704">
        <f t="shared" si="56"/>
        <v>1</v>
      </c>
      <c r="G704">
        <f t="shared" si="54"/>
        <v>-1</v>
      </c>
      <c r="I704">
        <f t="shared" si="57"/>
        <v>1</v>
      </c>
      <c r="N704">
        <f t="shared" si="58"/>
        <v>0</v>
      </c>
    </row>
    <row r="705" spans="1:14" ht="12.75">
      <c r="A705">
        <f t="shared" si="55"/>
        <v>693</v>
      </c>
      <c r="B705">
        <f t="shared" si="56"/>
        <v>1</v>
      </c>
      <c r="G705">
        <f t="shared" si="54"/>
        <v>-1</v>
      </c>
      <c r="I705">
        <f t="shared" si="57"/>
        <v>1</v>
      </c>
      <c r="N705">
        <f t="shared" si="58"/>
        <v>0</v>
      </c>
    </row>
    <row r="706" spans="1:14" ht="12.75">
      <c r="A706">
        <f t="shared" si="55"/>
        <v>694</v>
      </c>
      <c r="B706">
        <f t="shared" si="56"/>
        <v>1</v>
      </c>
      <c r="G706">
        <f t="shared" si="54"/>
        <v>-1</v>
      </c>
      <c r="I706">
        <f t="shared" si="57"/>
        <v>1</v>
      </c>
      <c r="N706">
        <f t="shared" si="58"/>
        <v>0</v>
      </c>
    </row>
    <row r="707" spans="1:14" ht="12.75">
      <c r="A707">
        <f t="shared" si="55"/>
        <v>695</v>
      </c>
      <c r="B707">
        <f t="shared" si="56"/>
        <v>1</v>
      </c>
      <c r="G707">
        <f t="shared" si="54"/>
        <v>-1</v>
      </c>
      <c r="I707">
        <f t="shared" si="57"/>
        <v>1</v>
      </c>
      <c r="N707">
        <f t="shared" si="58"/>
        <v>0</v>
      </c>
    </row>
    <row r="708" spans="1:14" ht="12.75">
      <c r="A708">
        <f t="shared" si="55"/>
        <v>696</v>
      </c>
      <c r="B708">
        <f t="shared" si="56"/>
        <v>1</v>
      </c>
      <c r="G708">
        <f t="shared" si="54"/>
        <v>-1</v>
      </c>
      <c r="I708">
        <f t="shared" si="57"/>
        <v>1</v>
      </c>
      <c r="N708">
        <f t="shared" si="58"/>
        <v>0</v>
      </c>
    </row>
    <row r="709" spans="1:14" ht="12.75">
      <c r="A709">
        <f t="shared" si="55"/>
        <v>697</v>
      </c>
      <c r="B709">
        <f t="shared" si="56"/>
        <v>1</v>
      </c>
      <c r="G709">
        <f t="shared" si="54"/>
        <v>-1</v>
      </c>
      <c r="I709">
        <f t="shared" si="57"/>
        <v>1</v>
      </c>
      <c r="N709">
        <f t="shared" si="58"/>
        <v>0</v>
      </c>
    </row>
    <row r="710" spans="1:14" ht="12.75">
      <c r="A710">
        <f t="shared" si="55"/>
        <v>698</v>
      </c>
      <c r="B710">
        <f t="shared" si="56"/>
        <v>1</v>
      </c>
      <c r="G710">
        <f t="shared" si="54"/>
        <v>-1</v>
      </c>
      <c r="I710">
        <f t="shared" si="57"/>
        <v>1</v>
      </c>
      <c r="N710">
        <f t="shared" si="58"/>
        <v>0</v>
      </c>
    </row>
    <row r="711" spans="1:14" ht="12.75">
      <c r="A711">
        <f t="shared" si="55"/>
        <v>699</v>
      </c>
      <c r="B711">
        <f t="shared" si="56"/>
        <v>1</v>
      </c>
      <c r="G711">
        <f t="shared" si="54"/>
        <v>-1</v>
      </c>
      <c r="I711">
        <f t="shared" si="57"/>
        <v>1</v>
      </c>
      <c r="N711">
        <f t="shared" si="58"/>
        <v>0</v>
      </c>
    </row>
    <row r="712" spans="1:14" ht="12.75">
      <c r="A712">
        <f t="shared" si="55"/>
        <v>700</v>
      </c>
      <c r="B712">
        <f t="shared" si="56"/>
        <v>1</v>
      </c>
      <c r="G712">
        <f t="shared" si="54"/>
        <v>-1</v>
      </c>
      <c r="I712">
        <f t="shared" si="57"/>
        <v>1</v>
      </c>
      <c r="N712">
        <f t="shared" si="58"/>
        <v>0</v>
      </c>
    </row>
    <row r="713" spans="1:14" ht="12.75">
      <c r="A713">
        <f t="shared" si="55"/>
        <v>701</v>
      </c>
      <c r="B713">
        <f t="shared" si="56"/>
        <v>1</v>
      </c>
      <c r="G713">
        <f t="shared" si="54"/>
        <v>-1</v>
      </c>
      <c r="I713">
        <f t="shared" si="57"/>
        <v>1</v>
      </c>
      <c r="N713">
        <f t="shared" si="58"/>
        <v>0</v>
      </c>
    </row>
    <row r="714" spans="1:14" ht="12.75">
      <c r="A714">
        <f t="shared" si="55"/>
        <v>702</v>
      </c>
      <c r="B714">
        <f t="shared" si="56"/>
        <v>1</v>
      </c>
      <c r="G714">
        <f t="shared" si="54"/>
        <v>-1</v>
      </c>
      <c r="I714">
        <f t="shared" si="57"/>
        <v>1</v>
      </c>
      <c r="N714">
        <f t="shared" si="58"/>
        <v>0</v>
      </c>
    </row>
    <row r="715" spans="1:14" ht="12.75">
      <c r="A715">
        <f t="shared" si="55"/>
        <v>703</v>
      </c>
      <c r="B715">
        <f t="shared" si="56"/>
        <v>1</v>
      </c>
      <c r="G715">
        <f t="shared" si="54"/>
        <v>-1</v>
      </c>
      <c r="I715">
        <f t="shared" si="57"/>
        <v>1</v>
      </c>
      <c r="N715">
        <f t="shared" si="58"/>
        <v>0</v>
      </c>
    </row>
    <row r="716" spans="1:14" ht="12.75">
      <c r="A716">
        <f t="shared" si="55"/>
        <v>704</v>
      </c>
      <c r="B716">
        <f t="shared" si="56"/>
        <v>1</v>
      </c>
      <c r="G716">
        <f t="shared" si="54"/>
        <v>-1</v>
      </c>
      <c r="I716">
        <f t="shared" si="57"/>
        <v>1</v>
      </c>
      <c r="N716">
        <f t="shared" si="58"/>
        <v>0</v>
      </c>
    </row>
    <row r="717" spans="1:14" ht="12.75">
      <c r="A717">
        <f t="shared" si="55"/>
        <v>705</v>
      </c>
      <c r="B717">
        <f t="shared" si="56"/>
        <v>1</v>
      </c>
      <c r="G717">
        <f aca="true" t="shared" si="59" ref="G717:G780">B717-$E$11</f>
        <v>-1</v>
      </c>
      <c r="I717">
        <f t="shared" si="57"/>
        <v>1</v>
      </c>
      <c r="N717">
        <f t="shared" si="58"/>
        <v>0</v>
      </c>
    </row>
    <row r="718" spans="1:14" ht="12.75">
      <c r="A718">
        <f aca="true" t="shared" si="60" ref="A718:A781">A717+1</f>
        <v>706</v>
      </c>
      <c r="B718">
        <f aca="true" t="shared" si="61" ref="B718:B781">($E$15*B717^3+$E$16*B717^2+$E$17*B717+$E$18)/($E$19*B717+$E$20)</f>
        <v>1</v>
      </c>
      <c r="G718">
        <f t="shared" si="59"/>
        <v>-1</v>
      </c>
      <c r="I718">
        <f aca="true" t="shared" si="62" ref="I718:I781">G718/G717</f>
        <v>1</v>
      </c>
      <c r="N718">
        <f aca="true" t="shared" si="63" ref="N718:N781">B718-B717</f>
        <v>0</v>
      </c>
    </row>
    <row r="719" spans="1:14" ht="12.75">
      <c r="A719">
        <f t="shared" si="60"/>
        <v>707</v>
      </c>
      <c r="B719">
        <f t="shared" si="61"/>
        <v>1</v>
      </c>
      <c r="G719">
        <f t="shared" si="59"/>
        <v>-1</v>
      </c>
      <c r="I719">
        <f t="shared" si="62"/>
        <v>1</v>
      </c>
      <c r="N719">
        <f t="shared" si="63"/>
        <v>0</v>
      </c>
    </row>
    <row r="720" spans="1:14" ht="12.75">
      <c r="A720">
        <f t="shared" si="60"/>
        <v>708</v>
      </c>
      <c r="B720">
        <f t="shared" si="61"/>
        <v>1</v>
      </c>
      <c r="G720">
        <f t="shared" si="59"/>
        <v>-1</v>
      </c>
      <c r="I720">
        <f t="shared" si="62"/>
        <v>1</v>
      </c>
      <c r="N720">
        <f t="shared" si="63"/>
        <v>0</v>
      </c>
    </row>
    <row r="721" spans="1:14" ht="12.75">
      <c r="A721">
        <f t="shared" si="60"/>
        <v>709</v>
      </c>
      <c r="B721">
        <f t="shared" si="61"/>
        <v>1</v>
      </c>
      <c r="G721">
        <f t="shared" si="59"/>
        <v>-1</v>
      </c>
      <c r="I721">
        <f t="shared" si="62"/>
        <v>1</v>
      </c>
      <c r="N721">
        <f t="shared" si="63"/>
        <v>0</v>
      </c>
    </row>
    <row r="722" spans="1:14" ht="12.75">
      <c r="A722">
        <f t="shared" si="60"/>
        <v>710</v>
      </c>
      <c r="B722">
        <f t="shared" si="61"/>
        <v>1</v>
      </c>
      <c r="G722">
        <f t="shared" si="59"/>
        <v>-1</v>
      </c>
      <c r="I722">
        <f t="shared" si="62"/>
        <v>1</v>
      </c>
      <c r="N722">
        <f t="shared" si="63"/>
        <v>0</v>
      </c>
    </row>
    <row r="723" spans="1:14" ht="12.75">
      <c r="A723">
        <f t="shared" si="60"/>
        <v>711</v>
      </c>
      <c r="B723">
        <f t="shared" si="61"/>
        <v>1</v>
      </c>
      <c r="G723">
        <f t="shared" si="59"/>
        <v>-1</v>
      </c>
      <c r="I723">
        <f t="shared" si="62"/>
        <v>1</v>
      </c>
      <c r="N723">
        <f t="shared" si="63"/>
        <v>0</v>
      </c>
    </row>
    <row r="724" spans="1:14" ht="12.75">
      <c r="A724">
        <f t="shared" si="60"/>
        <v>712</v>
      </c>
      <c r="B724">
        <f t="shared" si="61"/>
        <v>1</v>
      </c>
      <c r="G724">
        <f t="shared" si="59"/>
        <v>-1</v>
      </c>
      <c r="I724">
        <f t="shared" si="62"/>
        <v>1</v>
      </c>
      <c r="N724">
        <f t="shared" si="63"/>
        <v>0</v>
      </c>
    </row>
    <row r="725" spans="1:14" ht="12.75">
      <c r="A725">
        <f t="shared" si="60"/>
        <v>713</v>
      </c>
      <c r="B725">
        <f t="shared" si="61"/>
        <v>1</v>
      </c>
      <c r="G725">
        <f t="shared" si="59"/>
        <v>-1</v>
      </c>
      <c r="I725">
        <f t="shared" si="62"/>
        <v>1</v>
      </c>
      <c r="N725">
        <f t="shared" si="63"/>
        <v>0</v>
      </c>
    </row>
    <row r="726" spans="1:14" ht="12.75">
      <c r="A726">
        <f t="shared" si="60"/>
        <v>714</v>
      </c>
      <c r="B726">
        <f t="shared" si="61"/>
        <v>1</v>
      </c>
      <c r="G726">
        <f t="shared" si="59"/>
        <v>-1</v>
      </c>
      <c r="I726">
        <f t="shared" si="62"/>
        <v>1</v>
      </c>
      <c r="N726">
        <f t="shared" si="63"/>
        <v>0</v>
      </c>
    </row>
    <row r="727" spans="1:14" ht="12.75">
      <c r="A727">
        <f t="shared" si="60"/>
        <v>715</v>
      </c>
      <c r="B727">
        <f t="shared" si="61"/>
        <v>1</v>
      </c>
      <c r="G727">
        <f t="shared" si="59"/>
        <v>-1</v>
      </c>
      <c r="I727">
        <f t="shared" si="62"/>
        <v>1</v>
      </c>
      <c r="N727">
        <f t="shared" si="63"/>
        <v>0</v>
      </c>
    </row>
    <row r="728" spans="1:14" ht="12.75">
      <c r="A728">
        <f t="shared" si="60"/>
        <v>716</v>
      </c>
      <c r="B728">
        <f t="shared" si="61"/>
        <v>1</v>
      </c>
      <c r="G728">
        <f t="shared" si="59"/>
        <v>-1</v>
      </c>
      <c r="I728">
        <f t="shared" si="62"/>
        <v>1</v>
      </c>
      <c r="N728">
        <f t="shared" si="63"/>
        <v>0</v>
      </c>
    </row>
    <row r="729" spans="1:14" ht="12.75">
      <c r="A729">
        <f t="shared" si="60"/>
        <v>717</v>
      </c>
      <c r="B729">
        <f t="shared" si="61"/>
        <v>1</v>
      </c>
      <c r="G729">
        <f t="shared" si="59"/>
        <v>-1</v>
      </c>
      <c r="I729">
        <f t="shared" si="62"/>
        <v>1</v>
      </c>
      <c r="N729">
        <f t="shared" si="63"/>
        <v>0</v>
      </c>
    </row>
    <row r="730" spans="1:14" ht="12.75">
      <c r="A730">
        <f t="shared" si="60"/>
        <v>718</v>
      </c>
      <c r="B730">
        <f t="shared" si="61"/>
        <v>1</v>
      </c>
      <c r="G730">
        <f t="shared" si="59"/>
        <v>-1</v>
      </c>
      <c r="I730">
        <f t="shared" si="62"/>
        <v>1</v>
      </c>
      <c r="N730">
        <f t="shared" si="63"/>
        <v>0</v>
      </c>
    </row>
    <row r="731" spans="1:14" ht="12.75">
      <c r="A731">
        <f t="shared" si="60"/>
        <v>719</v>
      </c>
      <c r="B731">
        <f t="shared" si="61"/>
        <v>1</v>
      </c>
      <c r="G731">
        <f t="shared" si="59"/>
        <v>-1</v>
      </c>
      <c r="I731">
        <f t="shared" si="62"/>
        <v>1</v>
      </c>
      <c r="N731">
        <f t="shared" si="63"/>
        <v>0</v>
      </c>
    </row>
    <row r="732" spans="1:14" ht="12.75">
      <c r="A732">
        <f t="shared" si="60"/>
        <v>720</v>
      </c>
      <c r="B732">
        <f t="shared" si="61"/>
        <v>1</v>
      </c>
      <c r="G732">
        <f t="shared" si="59"/>
        <v>-1</v>
      </c>
      <c r="I732">
        <f t="shared" si="62"/>
        <v>1</v>
      </c>
      <c r="N732">
        <f t="shared" si="63"/>
        <v>0</v>
      </c>
    </row>
    <row r="733" spans="1:14" ht="12.75">
      <c r="A733">
        <f t="shared" si="60"/>
        <v>721</v>
      </c>
      <c r="B733">
        <f t="shared" si="61"/>
        <v>1</v>
      </c>
      <c r="G733">
        <f t="shared" si="59"/>
        <v>-1</v>
      </c>
      <c r="I733">
        <f t="shared" si="62"/>
        <v>1</v>
      </c>
      <c r="N733">
        <f t="shared" si="63"/>
        <v>0</v>
      </c>
    </row>
    <row r="734" spans="1:14" ht="12.75">
      <c r="A734">
        <f t="shared" si="60"/>
        <v>722</v>
      </c>
      <c r="B734">
        <f t="shared" si="61"/>
        <v>1</v>
      </c>
      <c r="G734">
        <f t="shared" si="59"/>
        <v>-1</v>
      </c>
      <c r="I734">
        <f t="shared" si="62"/>
        <v>1</v>
      </c>
      <c r="N734">
        <f t="shared" si="63"/>
        <v>0</v>
      </c>
    </row>
    <row r="735" spans="1:14" ht="12.75">
      <c r="A735">
        <f t="shared" si="60"/>
        <v>723</v>
      </c>
      <c r="B735">
        <f t="shared" si="61"/>
        <v>1</v>
      </c>
      <c r="G735">
        <f t="shared" si="59"/>
        <v>-1</v>
      </c>
      <c r="I735">
        <f t="shared" si="62"/>
        <v>1</v>
      </c>
      <c r="N735">
        <f t="shared" si="63"/>
        <v>0</v>
      </c>
    </row>
    <row r="736" spans="1:14" ht="12.75">
      <c r="A736">
        <f t="shared" si="60"/>
        <v>724</v>
      </c>
      <c r="B736">
        <f t="shared" si="61"/>
        <v>1</v>
      </c>
      <c r="G736">
        <f t="shared" si="59"/>
        <v>-1</v>
      </c>
      <c r="I736">
        <f t="shared" si="62"/>
        <v>1</v>
      </c>
      <c r="N736">
        <f t="shared" si="63"/>
        <v>0</v>
      </c>
    </row>
    <row r="737" spans="1:14" ht="12.75">
      <c r="A737">
        <f t="shared" si="60"/>
        <v>725</v>
      </c>
      <c r="B737">
        <f t="shared" si="61"/>
        <v>1</v>
      </c>
      <c r="G737">
        <f t="shared" si="59"/>
        <v>-1</v>
      </c>
      <c r="I737">
        <f t="shared" si="62"/>
        <v>1</v>
      </c>
      <c r="N737">
        <f t="shared" si="63"/>
        <v>0</v>
      </c>
    </row>
    <row r="738" spans="1:14" ht="12.75">
      <c r="A738">
        <f t="shared" si="60"/>
        <v>726</v>
      </c>
      <c r="B738">
        <f t="shared" si="61"/>
        <v>1</v>
      </c>
      <c r="G738">
        <f t="shared" si="59"/>
        <v>-1</v>
      </c>
      <c r="I738">
        <f t="shared" si="62"/>
        <v>1</v>
      </c>
      <c r="N738">
        <f t="shared" si="63"/>
        <v>0</v>
      </c>
    </row>
    <row r="739" spans="1:14" ht="12.75">
      <c r="A739">
        <f t="shared" si="60"/>
        <v>727</v>
      </c>
      <c r="B739">
        <f t="shared" si="61"/>
        <v>1</v>
      </c>
      <c r="G739">
        <f t="shared" si="59"/>
        <v>-1</v>
      </c>
      <c r="I739">
        <f t="shared" si="62"/>
        <v>1</v>
      </c>
      <c r="N739">
        <f t="shared" si="63"/>
        <v>0</v>
      </c>
    </row>
    <row r="740" spans="1:14" ht="12.75">
      <c r="A740">
        <f t="shared" si="60"/>
        <v>728</v>
      </c>
      <c r="B740">
        <f t="shared" si="61"/>
        <v>1</v>
      </c>
      <c r="G740">
        <f t="shared" si="59"/>
        <v>-1</v>
      </c>
      <c r="I740">
        <f t="shared" si="62"/>
        <v>1</v>
      </c>
      <c r="N740">
        <f t="shared" si="63"/>
        <v>0</v>
      </c>
    </row>
    <row r="741" spans="1:14" ht="12.75">
      <c r="A741">
        <f t="shared" si="60"/>
        <v>729</v>
      </c>
      <c r="B741">
        <f t="shared" si="61"/>
        <v>1</v>
      </c>
      <c r="G741">
        <f t="shared" si="59"/>
        <v>-1</v>
      </c>
      <c r="I741">
        <f t="shared" si="62"/>
        <v>1</v>
      </c>
      <c r="N741">
        <f t="shared" si="63"/>
        <v>0</v>
      </c>
    </row>
    <row r="742" spans="1:14" ht="12.75">
      <c r="A742">
        <f t="shared" si="60"/>
        <v>730</v>
      </c>
      <c r="B742">
        <f t="shared" si="61"/>
        <v>1</v>
      </c>
      <c r="G742">
        <f t="shared" si="59"/>
        <v>-1</v>
      </c>
      <c r="I742">
        <f t="shared" si="62"/>
        <v>1</v>
      </c>
      <c r="N742">
        <f t="shared" si="63"/>
        <v>0</v>
      </c>
    </row>
    <row r="743" spans="1:14" ht="12.75">
      <c r="A743">
        <f t="shared" si="60"/>
        <v>731</v>
      </c>
      <c r="B743">
        <f t="shared" si="61"/>
        <v>1</v>
      </c>
      <c r="G743">
        <f t="shared" si="59"/>
        <v>-1</v>
      </c>
      <c r="I743">
        <f t="shared" si="62"/>
        <v>1</v>
      </c>
      <c r="N743">
        <f t="shared" si="63"/>
        <v>0</v>
      </c>
    </row>
    <row r="744" spans="1:14" ht="12.75">
      <c r="A744">
        <f t="shared" si="60"/>
        <v>732</v>
      </c>
      <c r="B744">
        <f t="shared" si="61"/>
        <v>1</v>
      </c>
      <c r="G744">
        <f t="shared" si="59"/>
        <v>-1</v>
      </c>
      <c r="I744">
        <f t="shared" si="62"/>
        <v>1</v>
      </c>
      <c r="N744">
        <f t="shared" si="63"/>
        <v>0</v>
      </c>
    </row>
    <row r="745" spans="1:14" ht="12.75">
      <c r="A745">
        <f t="shared" si="60"/>
        <v>733</v>
      </c>
      <c r="B745">
        <f t="shared" si="61"/>
        <v>1</v>
      </c>
      <c r="G745">
        <f t="shared" si="59"/>
        <v>-1</v>
      </c>
      <c r="I745">
        <f t="shared" si="62"/>
        <v>1</v>
      </c>
      <c r="N745">
        <f t="shared" si="63"/>
        <v>0</v>
      </c>
    </row>
    <row r="746" spans="1:14" ht="12.75">
      <c r="A746">
        <f t="shared" si="60"/>
        <v>734</v>
      </c>
      <c r="B746">
        <f t="shared" si="61"/>
        <v>1</v>
      </c>
      <c r="G746">
        <f t="shared" si="59"/>
        <v>-1</v>
      </c>
      <c r="I746">
        <f t="shared" si="62"/>
        <v>1</v>
      </c>
      <c r="N746">
        <f t="shared" si="63"/>
        <v>0</v>
      </c>
    </row>
    <row r="747" spans="1:14" ht="12.75">
      <c r="A747">
        <f t="shared" si="60"/>
        <v>735</v>
      </c>
      <c r="B747">
        <f t="shared" si="61"/>
        <v>1</v>
      </c>
      <c r="G747">
        <f t="shared" si="59"/>
        <v>-1</v>
      </c>
      <c r="I747">
        <f t="shared" si="62"/>
        <v>1</v>
      </c>
      <c r="N747">
        <f t="shared" si="63"/>
        <v>0</v>
      </c>
    </row>
    <row r="748" spans="1:14" ht="12.75">
      <c r="A748">
        <f t="shared" si="60"/>
        <v>736</v>
      </c>
      <c r="B748">
        <f t="shared" si="61"/>
        <v>1</v>
      </c>
      <c r="G748">
        <f t="shared" si="59"/>
        <v>-1</v>
      </c>
      <c r="I748">
        <f t="shared" si="62"/>
        <v>1</v>
      </c>
      <c r="N748">
        <f t="shared" si="63"/>
        <v>0</v>
      </c>
    </row>
    <row r="749" spans="1:14" ht="12.75">
      <c r="A749">
        <f t="shared" si="60"/>
        <v>737</v>
      </c>
      <c r="B749">
        <f t="shared" si="61"/>
        <v>1</v>
      </c>
      <c r="G749">
        <f t="shared" si="59"/>
        <v>-1</v>
      </c>
      <c r="I749">
        <f t="shared" si="62"/>
        <v>1</v>
      </c>
      <c r="N749">
        <f t="shared" si="63"/>
        <v>0</v>
      </c>
    </row>
    <row r="750" spans="1:14" ht="12.75">
      <c r="A750">
        <f t="shared" si="60"/>
        <v>738</v>
      </c>
      <c r="B750">
        <f t="shared" si="61"/>
        <v>1</v>
      </c>
      <c r="G750">
        <f t="shared" si="59"/>
        <v>-1</v>
      </c>
      <c r="I750">
        <f t="shared" si="62"/>
        <v>1</v>
      </c>
      <c r="N750">
        <f t="shared" si="63"/>
        <v>0</v>
      </c>
    </row>
    <row r="751" spans="1:14" ht="12.75">
      <c r="A751">
        <f t="shared" si="60"/>
        <v>739</v>
      </c>
      <c r="B751">
        <f t="shared" si="61"/>
        <v>1</v>
      </c>
      <c r="G751">
        <f t="shared" si="59"/>
        <v>-1</v>
      </c>
      <c r="I751">
        <f t="shared" si="62"/>
        <v>1</v>
      </c>
      <c r="N751">
        <f t="shared" si="63"/>
        <v>0</v>
      </c>
    </row>
    <row r="752" spans="1:14" ht="12.75">
      <c r="A752">
        <f t="shared" si="60"/>
        <v>740</v>
      </c>
      <c r="B752">
        <f t="shared" si="61"/>
        <v>1</v>
      </c>
      <c r="G752">
        <f t="shared" si="59"/>
        <v>-1</v>
      </c>
      <c r="I752">
        <f t="shared" si="62"/>
        <v>1</v>
      </c>
      <c r="N752">
        <f t="shared" si="63"/>
        <v>0</v>
      </c>
    </row>
    <row r="753" spans="1:14" ht="12.75">
      <c r="A753">
        <f t="shared" si="60"/>
        <v>741</v>
      </c>
      <c r="B753">
        <f t="shared" si="61"/>
        <v>1</v>
      </c>
      <c r="G753">
        <f t="shared" si="59"/>
        <v>-1</v>
      </c>
      <c r="I753">
        <f t="shared" si="62"/>
        <v>1</v>
      </c>
      <c r="N753">
        <f t="shared" si="63"/>
        <v>0</v>
      </c>
    </row>
    <row r="754" spans="1:14" ht="12.75">
      <c r="A754">
        <f t="shared" si="60"/>
        <v>742</v>
      </c>
      <c r="B754">
        <f t="shared" si="61"/>
        <v>1</v>
      </c>
      <c r="G754">
        <f t="shared" si="59"/>
        <v>-1</v>
      </c>
      <c r="I754">
        <f t="shared" si="62"/>
        <v>1</v>
      </c>
      <c r="N754">
        <f t="shared" si="63"/>
        <v>0</v>
      </c>
    </row>
    <row r="755" spans="1:14" ht="12.75">
      <c r="A755">
        <f t="shared" si="60"/>
        <v>743</v>
      </c>
      <c r="B755">
        <f t="shared" si="61"/>
        <v>1</v>
      </c>
      <c r="G755">
        <f t="shared" si="59"/>
        <v>-1</v>
      </c>
      <c r="I755">
        <f t="shared" si="62"/>
        <v>1</v>
      </c>
      <c r="N755">
        <f t="shared" si="63"/>
        <v>0</v>
      </c>
    </row>
    <row r="756" spans="1:14" ht="12.75">
      <c r="A756">
        <f t="shared" si="60"/>
        <v>744</v>
      </c>
      <c r="B756">
        <f t="shared" si="61"/>
        <v>1</v>
      </c>
      <c r="G756">
        <f t="shared" si="59"/>
        <v>-1</v>
      </c>
      <c r="I756">
        <f t="shared" si="62"/>
        <v>1</v>
      </c>
      <c r="N756">
        <f t="shared" si="63"/>
        <v>0</v>
      </c>
    </row>
    <row r="757" spans="1:14" ht="12.75">
      <c r="A757">
        <f t="shared" si="60"/>
        <v>745</v>
      </c>
      <c r="B757">
        <f t="shared" si="61"/>
        <v>1</v>
      </c>
      <c r="G757">
        <f t="shared" si="59"/>
        <v>-1</v>
      </c>
      <c r="I757">
        <f t="shared" si="62"/>
        <v>1</v>
      </c>
      <c r="N757">
        <f t="shared" si="63"/>
        <v>0</v>
      </c>
    </row>
    <row r="758" spans="1:14" ht="12.75">
      <c r="A758">
        <f t="shared" si="60"/>
        <v>746</v>
      </c>
      <c r="B758">
        <f t="shared" si="61"/>
        <v>1</v>
      </c>
      <c r="G758">
        <f t="shared" si="59"/>
        <v>-1</v>
      </c>
      <c r="I758">
        <f t="shared" si="62"/>
        <v>1</v>
      </c>
      <c r="N758">
        <f t="shared" si="63"/>
        <v>0</v>
      </c>
    </row>
    <row r="759" spans="1:14" ht="12.75">
      <c r="A759">
        <f t="shared" si="60"/>
        <v>747</v>
      </c>
      <c r="B759">
        <f t="shared" si="61"/>
        <v>1</v>
      </c>
      <c r="G759">
        <f t="shared" si="59"/>
        <v>-1</v>
      </c>
      <c r="I759">
        <f t="shared" si="62"/>
        <v>1</v>
      </c>
      <c r="N759">
        <f t="shared" si="63"/>
        <v>0</v>
      </c>
    </row>
    <row r="760" spans="1:14" ht="12.75">
      <c r="A760">
        <f t="shared" si="60"/>
        <v>748</v>
      </c>
      <c r="B760">
        <f t="shared" si="61"/>
        <v>1</v>
      </c>
      <c r="G760">
        <f t="shared" si="59"/>
        <v>-1</v>
      </c>
      <c r="I760">
        <f t="shared" si="62"/>
        <v>1</v>
      </c>
      <c r="N760">
        <f t="shared" si="63"/>
        <v>0</v>
      </c>
    </row>
    <row r="761" spans="1:14" ht="12.75">
      <c r="A761">
        <f t="shared" si="60"/>
        <v>749</v>
      </c>
      <c r="B761">
        <f t="shared" si="61"/>
        <v>1</v>
      </c>
      <c r="G761">
        <f t="shared" si="59"/>
        <v>-1</v>
      </c>
      <c r="I761">
        <f t="shared" si="62"/>
        <v>1</v>
      </c>
      <c r="N761">
        <f t="shared" si="63"/>
        <v>0</v>
      </c>
    </row>
    <row r="762" spans="1:14" ht="12.75">
      <c r="A762">
        <f t="shared" si="60"/>
        <v>750</v>
      </c>
      <c r="B762">
        <f t="shared" si="61"/>
        <v>1</v>
      </c>
      <c r="G762">
        <f t="shared" si="59"/>
        <v>-1</v>
      </c>
      <c r="I762">
        <f t="shared" si="62"/>
        <v>1</v>
      </c>
      <c r="N762">
        <f t="shared" si="63"/>
        <v>0</v>
      </c>
    </row>
    <row r="763" spans="1:14" ht="12.75">
      <c r="A763">
        <f t="shared" si="60"/>
        <v>751</v>
      </c>
      <c r="B763">
        <f t="shared" si="61"/>
        <v>1</v>
      </c>
      <c r="G763">
        <f t="shared" si="59"/>
        <v>-1</v>
      </c>
      <c r="I763">
        <f t="shared" si="62"/>
        <v>1</v>
      </c>
      <c r="N763">
        <f t="shared" si="63"/>
        <v>0</v>
      </c>
    </row>
    <row r="764" spans="1:14" ht="12.75">
      <c r="A764">
        <f t="shared" si="60"/>
        <v>752</v>
      </c>
      <c r="B764">
        <f t="shared" si="61"/>
        <v>1</v>
      </c>
      <c r="G764">
        <f t="shared" si="59"/>
        <v>-1</v>
      </c>
      <c r="I764">
        <f t="shared" si="62"/>
        <v>1</v>
      </c>
      <c r="N764">
        <f t="shared" si="63"/>
        <v>0</v>
      </c>
    </row>
    <row r="765" spans="1:14" ht="12.75">
      <c r="A765">
        <f t="shared" si="60"/>
        <v>753</v>
      </c>
      <c r="B765">
        <f t="shared" si="61"/>
        <v>1</v>
      </c>
      <c r="G765">
        <f t="shared" si="59"/>
        <v>-1</v>
      </c>
      <c r="I765">
        <f t="shared" si="62"/>
        <v>1</v>
      </c>
      <c r="N765">
        <f t="shared" si="63"/>
        <v>0</v>
      </c>
    </row>
    <row r="766" spans="1:14" ht="12.75">
      <c r="A766">
        <f t="shared" si="60"/>
        <v>754</v>
      </c>
      <c r="B766">
        <f t="shared" si="61"/>
        <v>1</v>
      </c>
      <c r="G766">
        <f t="shared" si="59"/>
        <v>-1</v>
      </c>
      <c r="I766">
        <f t="shared" si="62"/>
        <v>1</v>
      </c>
      <c r="N766">
        <f t="shared" si="63"/>
        <v>0</v>
      </c>
    </row>
    <row r="767" spans="1:14" ht="12.75">
      <c r="A767">
        <f t="shared" si="60"/>
        <v>755</v>
      </c>
      <c r="B767">
        <f t="shared" si="61"/>
        <v>1</v>
      </c>
      <c r="G767">
        <f t="shared" si="59"/>
        <v>-1</v>
      </c>
      <c r="I767">
        <f t="shared" si="62"/>
        <v>1</v>
      </c>
      <c r="N767">
        <f t="shared" si="63"/>
        <v>0</v>
      </c>
    </row>
    <row r="768" spans="1:14" ht="12.75">
      <c r="A768">
        <f t="shared" si="60"/>
        <v>756</v>
      </c>
      <c r="B768">
        <f t="shared" si="61"/>
        <v>1</v>
      </c>
      <c r="G768">
        <f t="shared" si="59"/>
        <v>-1</v>
      </c>
      <c r="I768">
        <f t="shared" si="62"/>
        <v>1</v>
      </c>
      <c r="N768">
        <f t="shared" si="63"/>
        <v>0</v>
      </c>
    </row>
    <row r="769" spans="1:14" ht="12.75">
      <c r="A769">
        <f t="shared" si="60"/>
        <v>757</v>
      </c>
      <c r="B769">
        <f t="shared" si="61"/>
        <v>1</v>
      </c>
      <c r="G769">
        <f t="shared" si="59"/>
        <v>-1</v>
      </c>
      <c r="I769">
        <f t="shared" si="62"/>
        <v>1</v>
      </c>
      <c r="N769">
        <f t="shared" si="63"/>
        <v>0</v>
      </c>
    </row>
    <row r="770" spans="1:14" ht="12.75">
      <c r="A770">
        <f t="shared" si="60"/>
        <v>758</v>
      </c>
      <c r="B770">
        <f t="shared" si="61"/>
        <v>1</v>
      </c>
      <c r="G770">
        <f t="shared" si="59"/>
        <v>-1</v>
      </c>
      <c r="I770">
        <f t="shared" si="62"/>
        <v>1</v>
      </c>
      <c r="N770">
        <f t="shared" si="63"/>
        <v>0</v>
      </c>
    </row>
    <row r="771" spans="1:14" ht="12.75">
      <c r="A771">
        <f t="shared" si="60"/>
        <v>759</v>
      </c>
      <c r="B771">
        <f t="shared" si="61"/>
        <v>1</v>
      </c>
      <c r="G771">
        <f t="shared" si="59"/>
        <v>-1</v>
      </c>
      <c r="I771">
        <f t="shared" si="62"/>
        <v>1</v>
      </c>
      <c r="N771">
        <f t="shared" si="63"/>
        <v>0</v>
      </c>
    </row>
    <row r="772" spans="1:14" ht="12.75">
      <c r="A772">
        <f t="shared" si="60"/>
        <v>760</v>
      </c>
      <c r="B772">
        <f t="shared" si="61"/>
        <v>1</v>
      </c>
      <c r="G772">
        <f t="shared" si="59"/>
        <v>-1</v>
      </c>
      <c r="I772">
        <f t="shared" si="62"/>
        <v>1</v>
      </c>
      <c r="N772">
        <f t="shared" si="63"/>
        <v>0</v>
      </c>
    </row>
    <row r="773" spans="1:14" ht="12.75">
      <c r="A773">
        <f t="shared" si="60"/>
        <v>761</v>
      </c>
      <c r="B773">
        <f t="shared" si="61"/>
        <v>1</v>
      </c>
      <c r="G773">
        <f t="shared" si="59"/>
        <v>-1</v>
      </c>
      <c r="I773">
        <f t="shared" si="62"/>
        <v>1</v>
      </c>
      <c r="N773">
        <f t="shared" si="63"/>
        <v>0</v>
      </c>
    </row>
    <row r="774" spans="1:14" ht="12.75">
      <c r="A774">
        <f t="shared" si="60"/>
        <v>762</v>
      </c>
      <c r="B774">
        <f t="shared" si="61"/>
        <v>1</v>
      </c>
      <c r="G774">
        <f t="shared" si="59"/>
        <v>-1</v>
      </c>
      <c r="I774">
        <f t="shared" si="62"/>
        <v>1</v>
      </c>
      <c r="N774">
        <f t="shared" si="63"/>
        <v>0</v>
      </c>
    </row>
    <row r="775" spans="1:14" ht="12.75">
      <c r="A775">
        <f t="shared" si="60"/>
        <v>763</v>
      </c>
      <c r="B775">
        <f t="shared" si="61"/>
        <v>1</v>
      </c>
      <c r="G775">
        <f t="shared" si="59"/>
        <v>-1</v>
      </c>
      <c r="I775">
        <f t="shared" si="62"/>
        <v>1</v>
      </c>
      <c r="N775">
        <f t="shared" si="63"/>
        <v>0</v>
      </c>
    </row>
    <row r="776" spans="1:14" ht="12.75">
      <c r="A776">
        <f t="shared" si="60"/>
        <v>764</v>
      </c>
      <c r="B776">
        <f t="shared" si="61"/>
        <v>1</v>
      </c>
      <c r="G776">
        <f t="shared" si="59"/>
        <v>-1</v>
      </c>
      <c r="I776">
        <f t="shared" si="62"/>
        <v>1</v>
      </c>
      <c r="N776">
        <f t="shared" si="63"/>
        <v>0</v>
      </c>
    </row>
    <row r="777" spans="1:14" ht="12.75">
      <c r="A777">
        <f t="shared" si="60"/>
        <v>765</v>
      </c>
      <c r="B777">
        <f t="shared" si="61"/>
        <v>1</v>
      </c>
      <c r="G777">
        <f t="shared" si="59"/>
        <v>-1</v>
      </c>
      <c r="I777">
        <f t="shared" si="62"/>
        <v>1</v>
      </c>
      <c r="N777">
        <f t="shared" si="63"/>
        <v>0</v>
      </c>
    </row>
    <row r="778" spans="1:14" ht="12.75">
      <c r="A778">
        <f t="shared" si="60"/>
        <v>766</v>
      </c>
      <c r="B778">
        <f t="shared" si="61"/>
        <v>1</v>
      </c>
      <c r="G778">
        <f t="shared" si="59"/>
        <v>-1</v>
      </c>
      <c r="I778">
        <f t="shared" si="62"/>
        <v>1</v>
      </c>
      <c r="N778">
        <f t="shared" si="63"/>
        <v>0</v>
      </c>
    </row>
    <row r="779" spans="1:14" ht="12.75">
      <c r="A779">
        <f t="shared" si="60"/>
        <v>767</v>
      </c>
      <c r="B779">
        <f t="shared" si="61"/>
        <v>1</v>
      </c>
      <c r="G779">
        <f t="shared" si="59"/>
        <v>-1</v>
      </c>
      <c r="I779">
        <f t="shared" si="62"/>
        <v>1</v>
      </c>
      <c r="N779">
        <f t="shared" si="63"/>
        <v>0</v>
      </c>
    </row>
    <row r="780" spans="1:14" ht="12.75">
      <c r="A780">
        <f t="shared" si="60"/>
        <v>768</v>
      </c>
      <c r="B780">
        <f t="shared" si="61"/>
        <v>1</v>
      </c>
      <c r="G780">
        <f t="shared" si="59"/>
        <v>-1</v>
      </c>
      <c r="I780">
        <f t="shared" si="62"/>
        <v>1</v>
      </c>
      <c r="N780">
        <f t="shared" si="63"/>
        <v>0</v>
      </c>
    </row>
    <row r="781" spans="1:14" ht="12.75">
      <c r="A781">
        <f t="shared" si="60"/>
        <v>769</v>
      </c>
      <c r="B781">
        <f t="shared" si="61"/>
        <v>1</v>
      </c>
      <c r="G781">
        <f aca="true" t="shared" si="64" ref="G781:G844">B781-$E$11</f>
        <v>-1</v>
      </c>
      <c r="I781">
        <f t="shared" si="62"/>
        <v>1</v>
      </c>
      <c r="N781">
        <f t="shared" si="63"/>
        <v>0</v>
      </c>
    </row>
    <row r="782" spans="1:14" ht="12.75">
      <c r="A782">
        <f aca="true" t="shared" si="65" ref="A782:A845">A781+1</f>
        <v>770</v>
      </c>
      <c r="B782">
        <f aca="true" t="shared" si="66" ref="B782:B845">($E$15*B781^3+$E$16*B781^2+$E$17*B781+$E$18)/($E$19*B781+$E$20)</f>
        <v>1</v>
      </c>
      <c r="G782">
        <f t="shared" si="64"/>
        <v>-1</v>
      </c>
      <c r="I782">
        <f aca="true" t="shared" si="67" ref="I782:I845">G782/G781</f>
        <v>1</v>
      </c>
      <c r="N782">
        <f aca="true" t="shared" si="68" ref="N782:N845">B782-B781</f>
        <v>0</v>
      </c>
    </row>
    <row r="783" spans="1:14" ht="12.75">
      <c r="A783">
        <f t="shared" si="65"/>
        <v>771</v>
      </c>
      <c r="B783">
        <f t="shared" si="66"/>
        <v>1</v>
      </c>
      <c r="G783">
        <f t="shared" si="64"/>
        <v>-1</v>
      </c>
      <c r="I783">
        <f t="shared" si="67"/>
        <v>1</v>
      </c>
      <c r="N783">
        <f t="shared" si="68"/>
        <v>0</v>
      </c>
    </row>
    <row r="784" spans="1:14" ht="12.75">
      <c r="A784">
        <f t="shared" si="65"/>
        <v>772</v>
      </c>
      <c r="B784">
        <f t="shared" si="66"/>
        <v>1</v>
      </c>
      <c r="G784">
        <f t="shared" si="64"/>
        <v>-1</v>
      </c>
      <c r="I784">
        <f t="shared" si="67"/>
        <v>1</v>
      </c>
      <c r="N784">
        <f t="shared" si="68"/>
        <v>0</v>
      </c>
    </row>
    <row r="785" spans="1:14" ht="12.75">
      <c r="A785">
        <f t="shared" si="65"/>
        <v>773</v>
      </c>
      <c r="B785">
        <f t="shared" si="66"/>
        <v>1</v>
      </c>
      <c r="G785">
        <f t="shared" si="64"/>
        <v>-1</v>
      </c>
      <c r="I785">
        <f t="shared" si="67"/>
        <v>1</v>
      </c>
      <c r="N785">
        <f t="shared" si="68"/>
        <v>0</v>
      </c>
    </row>
    <row r="786" spans="1:14" ht="12.75">
      <c r="A786">
        <f t="shared" si="65"/>
        <v>774</v>
      </c>
      <c r="B786">
        <f t="shared" si="66"/>
        <v>1</v>
      </c>
      <c r="G786">
        <f t="shared" si="64"/>
        <v>-1</v>
      </c>
      <c r="I786">
        <f t="shared" si="67"/>
        <v>1</v>
      </c>
      <c r="N786">
        <f t="shared" si="68"/>
        <v>0</v>
      </c>
    </row>
    <row r="787" spans="1:14" ht="12.75">
      <c r="A787">
        <f t="shared" si="65"/>
        <v>775</v>
      </c>
      <c r="B787">
        <f t="shared" si="66"/>
        <v>1</v>
      </c>
      <c r="G787">
        <f t="shared" si="64"/>
        <v>-1</v>
      </c>
      <c r="I787">
        <f t="shared" si="67"/>
        <v>1</v>
      </c>
      <c r="N787">
        <f t="shared" si="68"/>
        <v>0</v>
      </c>
    </row>
    <row r="788" spans="1:14" ht="12.75">
      <c r="A788">
        <f t="shared" si="65"/>
        <v>776</v>
      </c>
      <c r="B788">
        <f t="shared" si="66"/>
        <v>1</v>
      </c>
      <c r="G788">
        <f t="shared" si="64"/>
        <v>-1</v>
      </c>
      <c r="I788">
        <f t="shared" si="67"/>
        <v>1</v>
      </c>
      <c r="N788">
        <f t="shared" si="68"/>
        <v>0</v>
      </c>
    </row>
    <row r="789" spans="1:14" ht="12.75">
      <c r="A789">
        <f t="shared" si="65"/>
        <v>777</v>
      </c>
      <c r="B789">
        <f t="shared" si="66"/>
        <v>1</v>
      </c>
      <c r="G789">
        <f t="shared" si="64"/>
        <v>-1</v>
      </c>
      <c r="I789">
        <f t="shared" si="67"/>
        <v>1</v>
      </c>
      <c r="N789">
        <f t="shared" si="68"/>
        <v>0</v>
      </c>
    </row>
    <row r="790" spans="1:14" ht="12.75">
      <c r="A790">
        <f t="shared" si="65"/>
        <v>778</v>
      </c>
      <c r="B790">
        <f t="shared" si="66"/>
        <v>1</v>
      </c>
      <c r="G790">
        <f t="shared" si="64"/>
        <v>-1</v>
      </c>
      <c r="I790">
        <f t="shared" si="67"/>
        <v>1</v>
      </c>
      <c r="N790">
        <f t="shared" si="68"/>
        <v>0</v>
      </c>
    </row>
    <row r="791" spans="1:14" ht="12.75">
      <c r="A791">
        <f t="shared" si="65"/>
        <v>779</v>
      </c>
      <c r="B791">
        <f t="shared" si="66"/>
        <v>1</v>
      </c>
      <c r="G791">
        <f t="shared" si="64"/>
        <v>-1</v>
      </c>
      <c r="I791">
        <f t="shared" si="67"/>
        <v>1</v>
      </c>
      <c r="N791">
        <f t="shared" si="68"/>
        <v>0</v>
      </c>
    </row>
    <row r="792" spans="1:14" ht="12.75">
      <c r="A792">
        <f t="shared" si="65"/>
        <v>780</v>
      </c>
      <c r="B792">
        <f t="shared" si="66"/>
        <v>1</v>
      </c>
      <c r="G792">
        <f t="shared" si="64"/>
        <v>-1</v>
      </c>
      <c r="I792">
        <f t="shared" si="67"/>
        <v>1</v>
      </c>
      <c r="N792">
        <f t="shared" si="68"/>
        <v>0</v>
      </c>
    </row>
    <row r="793" spans="1:14" ht="12.75">
      <c r="A793">
        <f t="shared" si="65"/>
        <v>781</v>
      </c>
      <c r="B793">
        <f t="shared" si="66"/>
        <v>1</v>
      </c>
      <c r="G793">
        <f t="shared" si="64"/>
        <v>-1</v>
      </c>
      <c r="I793">
        <f t="shared" si="67"/>
        <v>1</v>
      </c>
      <c r="N793">
        <f t="shared" si="68"/>
        <v>0</v>
      </c>
    </row>
    <row r="794" spans="1:14" ht="12.75">
      <c r="A794">
        <f t="shared" si="65"/>
        <v>782</v>
      </c>
      <c r="B794">
        <f t="shared" si="66"/>
        <v>1</v>
      </c>
      <c r="G794">
        <f t="shared" si="64"/>
        <v>-1</v>
      </c>
      <c r="I794">
        <f t="shared" si="67"/>
        <v>1</v>
      </c>
      <c r="N794">
        <f t="shared" si="68"/>
        <v>0</v>
      </c>
    </row>
    <row r="795" spans="1:14" ht="12.75">
      <c r="A795">
        <f t="shared" si="65"/>
        <v>783</v>
      </c>
      <c r="B795">
        <f t="shared" si="66"/>
        <v>1</v>
      </c>
      <c r="G795">
        <f t="shared" si="64"/>
        <v>-1</v>
      </c>
      <c r="I795">
        <f t="shared" si="67"/>
        <v>1</v>
      </c>
      <c r="N795">
        <f t="shared" si="68"/>
        <v>0</v>
      </c>
    </row>
    <row r="796" spans="1:14" ht="12.75">
      <c r="A796">
        <f t="shared" si="65"/>
        <v>784</v>
      </c>
      <c r="B796">
        <f t="shared" si="66"/>
        <v>1</v>
      </c>
      <c r="G796">
        <f t="shared" si="64"/>
        <v>-1</v>
      </c>
      <c r="I796">
        <f t="shared" si="67"/>
        <v>1</v>
      </c>
      <c r="N796">
        <f t="shared" si="68"/>
        <v>0</v>
      </c>
    </row>
    <row r="797" spans="1:14" ht="12.75">
      <c r="A797">
        <f t="shared" si="65"/>
        <v>785</v>
      </c>
      <c r="B797">
        <f t="shared" si="66"/>
        <v>1</v>
      </c>
      <c r="G797">
        <f t="shared" si="64"/>
        <v>-1</v>
      </c>
      <c r="I797">
        <f t="shared" si="67"/>
        <v>1</v>
      </c>
      <c r="N797">
        <f t="shared" si="68"/>
        <v>0</v>
      </c>
    </row>
    <row r="798" spans="1:14" ht="12.75">
      <c r="A798">
        <f t="shared" si="65"/>
        <v>786</v>
      </c>
      <c r="B798">
        <f t="shared" si="66"/>
        <v>1</v>
      </c>
      <c r="G798">
        <f t="shared" si="64"/>
        <v>-1</v>
      </c>
      <c r="I798">
        <f t="shared" si="67"/>
        <v>1</v>
      </c>
      <c r="N798">
        <f t="shared" si="68"/>
        <v>0</v>
      </c>
    </row>
    <row r="799" spans="1:14" ht="12.75">
      <c r="A799">
        <f t="shared" si="65"/>
        <v>787</v>
      </c>
      <c r="B799">
        <f t="shared" si="66"/>
        <v>1</v>
      </c>
      <c r="G799">
        <f t="shared" si="64"/>
        <v>-1</v>
      </c>
      <c r="I799">
        <f t="shared" si="67"/>
        <v>1</v>
      </c>
      <c r="N799">
        <f t="shared" si="68"/>
        <v>0</v>
      </c>
    </row>
    <row r="800" spans="1:14" ht="12.75">
      <c r="A800">
        <f t="shared" si="65"/>
        <v>788</v>
      </c>
      <c r="B800">
        <f t="shared" si="66"/>
        <v>1</v>
      </c>
      <c r="G800">
        <f t="shared" si="64"/>
        <v>-1</v>
      </c>
      <c r="I800">
        <f t="shared" si="67"/>
        <v>1</v>
      </c>
      <c r="N800">
        <f t="shared" si="68"/>
        <v>0</v>
      </c>
    </row>
    <row r="801" spans="1:14" ht="12.75">
      <c r="A801">
        <f t="shared" si="65"/>
        <v>789</v>
      </c>
      <c r="B801">
        <f t="shared" si="66"/>
        <v>1</v>
      </c>
      <c r="G801">
        <f t="shared" si="64"/>
        <v>-1</v>
      </c>
      <c r="I801">
        <f t="shared" si="67"/>
        <v>1</v>
      </c>
      <c r="N801">
        <f t="shared" si="68"/>
        <v>0</v>
      </c>
    </row>
    <row r="802" spans="1:14" ht="12.75">
      <c r="A802">
        <f t="shared" si="65"/>
        <v>790</v>
      </c>
      <c r="B802">
        <f t="shared" si="66"/>
        <v>1</v>
      </c>
      <c r="G802">
        <f t="shared" si="64"/>
        <v>-1</v>
      </c>
      <c r="I802">
        <f t="shared" si="67"/>
        <v>1</v>
      </c>
      <c r="N802">
        <f t="shared" si="68"/>
        <v>0</v>
      </c>
    </row>
    <row r="803" spans="1:14" ht="12.75">
      <c r="A803">
        <f t="shared" si="65"/>
        <v>791</v>
      </c>
      <c r="B803">
        <f t="shared" si="66"/>
        <v>1</v>
      </c>
      <c r="G803">
        <f t="shared" si="64"/>
        <v>-1</v>
      </c>
      <c r="I803">
        <f t="shared" si="67"/>
        <v>1</v>
      </c>
      <c r="N803">
        <f t="shared" si="68"/>
        <v>0</v>
      </c>
    </row>
    <row r="804" spans="1:14" ht="12.75">
      <c r="A804">
        <f t="shared" si="65"/>
        <v>792</v>
      </c>
      <c r="B804">
        <f t="shared" si="66"/>
        <v>1</v>
      </c>
      <c r="G804">
        <f t="shared" si="64"/>
        <v>-1</v>
      </c>
      <c r="I804">
        <f t="shared" si="67"/>
        <v>1</v>
      </c>
      <c r="N804">
        <f t="shared" si="68"/>
        <v>0</v>
      </c>
    </row>
    <row r="805" spans="1:14" ht="12.75">
      <c r="A805">
        <f t="shared" si="65"/>
        <v>793</v>
      </c>
      <c r="B805">
        <f t="shared" si="66"/>
        <v>1</v>
      </c>
      <c r="G805">
        <f t="shared" si="64"/>
        <v>-1</v>
      </c>
      <c r="I805">
        <f t="shared" si="67"/>
        <v>1</v>
      </c>
      <c r="N805">
        <f t="shared" si="68"/>
        <v>0</v>
      </c>
    </row>
    <row r="806" spans="1:14" ht="12.75">
      <c r="A806">
        <f t="shared" si="65"/>
        <v>794</v>
      </c>
      <c r="B806">
        <f t="shared" si="66"/>
        <v>1</v>
      </c>
      <c r="G806">
        <f t="shared" si="64"/>
        <v>-1</v>
      </c>
      <c r="I806">
        <f t="shared" si="67"/>
        <v>1</v>
      </c>
      <c r="N806">
        <f t="shared" si="68"/>
        <v>0</v>
      </c>
    </row>
    <row r="807" spans="1:14" ht="12.75">
      <c r="A807">
        <f t="shared" si="65"/>
        <v>795</v>
      </c>
      <c r="B807">
        <f t="shared" si="66"/>
        <v>1</v>
      </c>
      <c r="G807">
        <f t="shared" si="64"/>
        <v>-1</v>
      </c>
      <c r="I807">
        <f t="shared" si="67"/>
        <v>1</v>
      </c>
      <c r="N807">
        <f t="shared" si="68"/>
        <v>0</v>
      </c>
    </row>
    <row r="808" spans="1:14" ht="12.75">
      <c r="A808">
        <f t="shared" si="65"/>
        <v>796</v>
      </c>
      <c r="B808">
        <f t="shared" si="66"/>
        <v>1</v>
      </c>
      <c r="G808">
        <f t="shared" si="64"/>
        <v>-1</v>
      </c>
      <c r="I808">
        <f t="shared" si="67"/>
        <v>1</v>
      </c>
      <c r="N808">
        <f t="shared" si="68"/>
        <v>0</v>
      </c>
    </row>
    <row r="809" spans="1:14" ht="12.75">
      <c r="A809">
        <f t="shared" si="65"/>
        <v>797</v>
      </c>
      <c r="B809">
        <f t="shared" si="66"/>
        <v>1</v>
      </c>
      <c r="G809">
        <f t="shared" si="64"/>
        <v>-1</v>
      </c>
      <c r="I809">
        <f t="shared" si="67"/>
        <v>1</v>
      </c>
      <c r="N809">
        <f t="shared" si="68"/>
        <v>0</v>
      </c>
    </row>
    <row r="810" spans="1:14" ht="12.75">
      <c r="A810">
        <f t="shared" si="65"/>
        <v>798</v>
      </c>
      <c r="B810">
        <f t="shared" si="66"/>
        <v>1</v>
      </c>
      <c r="G810">
        <f t="shared" si="64"/>
        <v>-1</v>
      </c>
      <c r="I810">
        <f t="shared" si="67"/>
        <v>1</v>
      </c>
      <c r="N810">
        <f t="shared" si="68"/>
        <v>0</v>
      </c>
    </row>
    <row r="811" spans="1:14" ht="12.75">
      <c r="A811">
        <f t="shared" si="65"/>
        <v>799</v>
      </c>
      <c r="B811">
        <f t="shared" si="66"/>
        <v>1</v>
      </c>
      <c r="G811">
        <f t="shared" si="64"/>
        <v>-1</v>
      </c>
      <c r="I811">
        <f t="shared" si="67"/>
        <v>1</v>
      </c>
      <c r="N811">
        <f t="shared" si="68"/>
        <v>0</v>
      </c>
    </row>
    <row r="812" spans="1:14" ht="12.75">
      <c r="A812">
        <f t="shared" si="65"/>
        <v>800</v>
      </c>
      <c r="B812">
        <f t="shared" si="66"/>
        <v>1</v>
      </c>
      <c r="G812">
        <f t="shared" si="64"/>
        <v>-1</v>
      </c>
      <c r="I812">
        <f t="shared" si="67"/>
        <v>1</v>
      </c>
      <c r="N812">
        <f t="shared" si="68"/>
        <v>0</v>
      </c>
    </row>
    <row r="813" spans="1:14" ht="12.75">
      <c r="A813">
        <f t="shared" si="65"/>
        <v>801</v>
      </c>
      <c r="B813">
        <f t="shared" si="66"/>
        <v>1</v>
      </c>
      <c r="G813">
        <f t="shared" si="64"/>
        <v>-1</v>
      </c>
      <c r="I813">
        <f t="shared" si="67"/>
        <v>1</v>
      </c>
      <c r="N813">
        <f t="shared" si="68"/>
        <v>0</v>
      </c>
    </row>
    <row r="814" spans="1:14" ht="12.75">
      <c r="A814">
        <f t="shared" si="65"/>
        <v>802</v>
      </c>
      <c r="B814">
        <f t="shared" si="66"/>
        <v>1</v>
      </c>
      <c r="G814">
        <f t="shared" si="64"/>
        <v>-1</v>
      </c>
      <c r="I814">
        <f t="shared" si="67"/>
        <v>1</v>
      </c>
      <c r="N814">
        <f t="shared" si="68"/>
        <v>0</v>
      </c>
    </row>
    <row r="815" spans="1:14" ht="12.75">
      <c r="A815">
        <f t="shared" si="65"/>
        <v>803</v>
      </c>
      <c r="B815">
        <f t="shared" si="66"/>
        <v>1</v>
      </c>
      <c r="G815">
        <f t="shared" si="64"/>
        <v>-1</v>
      </c>
      <c r="I815">
        <f t="shared" si="67"/>
        <v>1</v>
      </c>
      <c r="N815">
        <f t="shared" si="68"/>
        <v>0</v>
      </c>
    </row>
    <row r="816" spans="1:14" ht="12.75">
      <c r="A816">
        <f t="shared" si="65"/>
        <v>804</v>
      </c>
      <c r="B816">
        <f t="shared" si="66"/>
        <v>1</v>
      </c>
      <c r="G816">
        <f t="shared" si="64"/>
        <v>-1</v>
      </c>
      <c r="I816">
        <f t="shared" si="67"/>
        <v>1</v>
      </c>
      <c r="N816">
        <f t="shared" si="68"/>
        <v>0</v>
      </c>
    </row>
    <row r="817" spans="1:14" ht="12.75">
      <c r="A817">
        <f t="shared" si="65"/>
        <v>805</v>
      </c>
      <c r="B817">
        <f t="shared" si="66"/>
        <v>1</v>
      </c>
      <c r="G817">
        <f t="shared" si="64"/>
        <v>-1</v>
      </c>
      <c r="I817">
        <f t="shared" si="67"/>
        <v>1</v>
      </c>
      <c r="N817">
        <f t="shared" si="68"/>
        <v>0</v>
      </c>
    </row>
    <row r="818" spans="1:14" ht="12.75">
      <c r="A818">
        <f t="shared" si="65"/>
        <v>806</v>
      </c>
      <c r="B818">
        <f t="shared" si="66"/>
        <v>1</v>
      </c>
      <c r="G818">
        <f t="shared" si="64"/>
        <v>-1</v>
      </c>
      <c r="I818">
        <f t="shared" si="67"/>
        <v>1</v>
      </c>
      <c r="N818">
        <f t="shared" si="68"/>
        <v>0</v>
      </c>
    </row>
    <row r="819" spans="1:14" ht="12.75">
      <c r="A819">
        <f t="shared" si="65"/>
        <v>807</v>
      </c>
      <c r="B819">
        <f t="shared" si="66"/>
        <v>1</v>
      </c>
      <c r="G819">
        <f t="shared" si="64"/>
        <v>-1</v>
      </c>
      <c r="I819">
        <f t="shared" si="67"/>
        <v>1</v>
      </c>
      <c r="N819">
        <f t="shared" si="68"/>
        <v>0</v>
      </c>
    </row>
    <row r="820" spans="1:14" ht="12.75">
      <c r="A820">
        <f t="shared" si="65"/>
        <v>808</v>
      </c>
      <c r="B820">
        <f t="shared" si="66"/>
        <v>1</v>
      </c>
      <c r="G820">
        <f t="shared" si="64"/>
        <v>-1</v>
      </c>
      <c r="I820">
        <f t="shared" si="67"/>
        <v>1</v>
      </c>
      <c r="N820">
        <f t="shared" si="68"/>
        <v>0</v>
      </c>
    </row>
    <row r="821" spans="1:14" ht="12.75">
      <c r="A821">
        <f t="shared" si="65"/>
        <v>809</v>
      </c>
      <c r="B821">
        <f t="shared" si="66"/>
        <v>1</v>
      </c>
      <c r="G821">
        <f t="shared" si="64"/>
        <v>-1</v>
      </c>
      <c r="I821">
        <f t="shared" si="67"/>
        <v>1</v>
      </c>
      <c r="N821">
        <f t="shared" si="68"/>
        <v>0</v>
      </c>
    </row>
    <row r="822" spans="1:14" ht="12.75">
      <c r="A822">
        <f t="shared" si="65"/>
        <v>810</v>
      </c>
      <c r="B822">
        <f t="shared" si="66"/>
        <v>1</v>
      </c>
      <c r="G822">
        <f t="shared" si="64"/>
        <v>-1</v>
      </c>
      <c r="I822">
        <f t="shared" si="67"/>
        <v>1</v>
      </c>
      <c r="N822">
        <f t="shared" si="68"/>
        <v>0</v>
      </c>
    </row>
    <row r="823" spans="1:14" ht="12.75">
      <c r="A823">
        <f t="shared" si="65"/>
        <v>811</v>
      </c>
      <c r="B823">
        <f t="shared" si="66"/>
        <v>1</v>
      </c>
      <c r="G823">
        <f t="shared" si="64"/>
        <v>-1</v>
      </c>
      <c r="I823">
        <f t="shared" si="67"/>
        <v>1</v>
      </c>
      <c r="N823">
        <f t="shared" si="68"/>
        <v>0</v>
      </c>
    </row>
    <row r="824" spans="1:14" ht="12.75">
      <c r="A824">
        <f t="shared" si="65"/>
        <v>812</v>
      </c>
      <c r="B824">
        <f t="shared" si="66"/>
        <v>1</v>
      </c>
      <c r="G824">
        <f t="shared" si="64"/>
        <v>-1</v>
      </c>
      <c r="I824">
        <f t="shared" si="67"/>
        <v>1</v>
      </c>
      <c r="N824">
        <f t="shared" si="68"/>
        <v>0</v>
      </c>
    </row>
    <row r="825" spans="1:14" ht="12.75">
      <c r="A825">
        <f t="shared" si="65"/>
        <v>813</v>
      </c>
      <c r="B825">
        <f t="shared" si="66"/>
        <v>1</v>
      </c>
      <c r="G825">
        <f t="shared" si="64"/>
        <v>-1</v>
      </c>
      <c r="I825">
        <f t="shared" si="67"/>
        <v>1</v>
      </c>
      <c r="N825">
        <f t="shared" si="68"/>
        <v>0</v>
      </c>
    </row>
    <row r="826" spans="1:14" ht="12.75">
      <c r="A826">
        <f t="shared" si="65"/>
        <v>814</v>
      </c>
      <c r="B826">
        <f t="shared" si="66"/>
        <v>1</v>
      </c>
      <c r="G826">
        <f t="shared" si="64"/>
        <v>-1</v>
      </c>
      <c r="I826">
        <f t="shared" si="67"/>
        <v>1</v>
      </c>
      <c r="N826">
        <f t="shared" si="68"/>
        <v>0</v>
      </c>
    </row>
    <row r="827" spans="1:14" ht="12.75">
      <c r="A827">
        <f t="shared" si="65"/>
        <v>815</v>
      </c>
      <c r="B827">
        <f t="shared" si="66"/>
        <v>1</v>
      </c>
      <c r="G827">
        <f t="shared" si="64"/>
        <v>-1</v>
      </c>
      <c r="I827">
        <f t="shared" si="67"/>
        <v>1</v>
      </c>
      <c r="N827">
        <f t="shared" si="68"/>
        <v>0</v>
      </c>
    </row>
    <row r="828" spans="1:14" ht="12.75">
      <c r="A828">
        <f t="shared" si="65"/>
        <v>816</v>
      </c>
      <c r="B828">
        <f t="shared" si="66"/>
        <v>1</v>
      </c>
      <c r="G828">
        <f t="shared" si="64"/>
        <v>-1</v>
      </c>
      <c r="I828">
        <f t="shared" si="67"/>
        <v>1</v>
      </c>
      <c r="N828">
        <f t="shared" si="68"/>
        <v>0</v>
      </c>
    </row>
    <row r="829" spans="1:14" ht="12.75">
      <c r="A829">
        <f t="shared" si="65"/>
        <v>817</v>
      </c>
      <c r="B829">
        <f t="shared" si="66"/>
        <v>1</v>
      </c>
      <c r="G829">
        <f t="shared" si="64"/>
        <v>-1</v>
      </c>
      <c r="I829">
        <f t="shared" si="67"/>
        <v>1</v>
      </c>
      <c r="N829">
        <f t="shared" si="68"/>
        <v>0</v>
      </c>
    </row>
    <row r="830" spans="1:14" ht="12.75">
      <c r="A830">
        <f t="shared" si="65"/>
        <v>818</v>
      </c>
      <c r="B830">
        <f t="shared" si="66"/>
        <v>1</v>
      </c>
      <c r="G830">
        <f t="shared" si="64"/>
        <v>-1</v>
      </c>
      <c r="I830">
        <f t="shared" si="67"/>
        <v>1</v>
      </c>
      <c r="N830">
        <f t="shared" si="68"/>
        <v>0</v>
      </c>
    </row>
    <row r="831" spans="1:14" ht="12.75">
      <c r="A831">
        <f t="shared" si="65"/>
        <v>819</v>
      </c>
      <c r="B831">
        <f t="shared" si="66"/>
        <v>1</v>
      </c>
      <c r="G831">
        <f t="shared" si="64"/>
        <v>-1</v>
      </c>
      <c r="I831">
        <f t="shared" si="67"/>
        <v>1</v>
      </c>
      <c r="N831">
        <f t="shared" si="68"/>
        <v>0</v>
      </c>
    </row>
    <row r="832" spans="1:14" ht="12.75">
      <c r="A832">
        <f t="shared" si="65"/>
        <v>820</v>
      </c>
      <c r="B832">
        <f t="shared" si="66"/>
        <v>1</v>
      </c>
      <c r="G832">
        <f t="shared" si="64"/>
        <v>-1</v>
      </c>
      <c r="I832">
        <f t="shared" si="67"/>
        <v>1</v>
      </c>
      <c r="N832">
        <f t="shared" si="68"/>
        <v>0</v>
      </c>
    </row>
    <row r="833" spans="1:14" ht="12.75">
      <c r="A833">
        <f t="shared" si="65"/>
        <v>821</v>
      </c>
      <c r="B833">
        <f t="shared" si="66"/>
        <v>1</v>
      </c>
      <c r="G833">
        <f t="shared" si="64"/>
        <v>-1</v>
      </c>
      <c r="I833">
        <f t="shared" si="67"/>
        <v>1</v>
      </c>
      <c r="N833">
        <f t="shared" si="68"/>
        <v>0</v>
      </c>
    </row>
    <row r="834" spans="1:14" ht="12.75">
      <c r="A834">
        <f t="shared" si="65"/>
        <v>822</v>
      </c>
      <c r="B834">
        <f t="shared" si="66"/>
        <v>1</v>
      </c>
      <c r="G834">
        <f t="shared" si="64"/>
        <v>-1</v>
      </c>
      <c r="I834">
        <f t="shared" si="67"/>
        <v>1</v>
      </c>
      <c r="N834">
        <f t="shared" si="68"/>
        <v>0</v>
      </c>
    </row>
    <row r="835" spans="1:14" ht="12.75">
      <c r="A835">
        <f t="shared" si="65"/>
        <v>823</v>
      </c>
      <c r="B835">
        <f t="shared" si="66"/>
        <v>1</v>
      </c>
      <c r="G835">
        <f t="shared" si="64"/>
        <v>-1</v>
      </c>
      <c r="I835">
        <f t="shared" si="67"/>
        <v>1</v>
      </c>
      <c r="N835">
        <f t="shared" si="68"/>
        <v>0</v>
      </c>
    </row>
    <row r="836" spans="1:14" ht="12.75">
      <c r="A836">
        <f t="shared" si="65"/>
        <v>824</v>
      </c>
      <c r="B836">
        <f t="shared" si="66"/>
        <v>1</v>
      </c>
      <c r="G836">
        <f t="shared" si="64"/>
        <v>-1</v>
      </c>
      <c r="I836">
        <f t="shared" si="67"/>
        <v>1</v>
      </c>
      <c r="N836">
        <f t="shared" si="68"/>
        <v>0</v>
      </c>
    </row>
    <row r="837" spans="1:14" ht="12.75">
      <c r="A837">
        <f t="shared" si="65"/>
        <v>825</v>
      </c>
      <c r="B837">
        <f t="shared" si="66"/>
        <v>1</v>
      </c>
      <c r="G837">
        <f t="shared" si="64"/>
        <v>-1</v>
      </c>
      <c r="I837">
        <f t="shared" si="67"/>
        <v>1</v>
      </c>
      <c r="N837">
        <f t="shared" si="68"/>
        <v>0</v>
      </c>
    </row>
    <row r="838" spans="1:14" ht="12.75">
      <c r="A838">
        <f t="shared" si="65"/>
        <v>826</v>
      </c>
      <c r="B838">
        <f t="shared" si="66"/>
        <v>1</v>
      </c>
      <c r="G838">
        <f t="shared" si="64"/>
        <v>-1</v>
      </c>
      <c r="I838">
        <f t="shared" si="67"/>
        <v>1</v>
      </c>
      <c r="N838">
        <f t="shared" si="68"/>
        <v>0</v>
      </c>
    </row>
    <row r="839" spans="1:14" ht="12.75">
      <c r="A839">
        <f t="shared" si="65"/>
        <v>827</v>
      </c>
      <c r="B839">
        <f t="shared" si="66"/>
        <v>1</v>
      </c>
      <c r="G839">
        <f t="shared" si="64"/>
        <v>-1</v>
      </c>
      <c r="I839">
        <f t="shared" si="67"/>
        <v>1</v>
      </c>
      <c r="N839">
        <f t="shared" si="68"/>
        <v>0</v>
      </c>
    </row>
    <row r="840" spans="1:14" ht="12.75">
      <c r="A840">
        <f t="shared" si="65"/>
        <v>828</v>
      </c>
      <c r="B840">
        <f t="shared" si="66"/>
        <v>1</v>
      </c>
      <c r="G840">
        <f t="shared" si="64"/>
        <v>-1</v>
      </c>
      <c r="I840">
        <f t="shared" si="67"/>
        <v>1</v>
      </c>
      <c r="N840">
        <f t="shared" si="68"/>
        <v>0</v>
      </c>
    </row>
    <row r="841" spans="1:14" ht="12.75">
      <c r="A841">
        <f t="shared" si="65"/>
        <v>829</v>
      </c>
      <c r="B841">
        <f t="shared" si="66"/>
        <v>1</v>
      </c>
      <c r="G841">
        <f t="shared" si="64"/>
        <v>-1</v>
      </c>
      <c r="I841">
        <f t="shared" si="67"/>
        <v>1</v>
      </c>
      <c r="N841">
        <f t="shared" si="68"/>
        <v>0</v>
      </c>
    </row>
    <row r="842" spans="1:14" ht="12.75">
      <c r="A842">
        <f t="shared" si="65"/>
        <v>830</v>
      </c>
      <c r="B842">
        <f t="shared" si="66"/>
        <v>1</v>
      </c>
      <c r="G842">
        <f t="shared" si="64"/>
        <v>-1</v>
      </c>
      <c r="I842">
        <f t="shared" si="67"/>
        <v>1</v>
      </c>
      <c r="N842">
        <f t="shared" si="68"/>
        <v>0</v>
      </c>
    </row>
    <row r="843" spans="1:14" ht="12.75">
      <c r="A843">
        <f t="shared" si="65"/>
        <v>831</v>
      </c>
      <c r="B843">
        <f t="shared" si="66"/>
        <v>1</v>
      </c>
      <c r="G843">
        <f t="shared" si="64"/>
        <v>-1</v>
      </c>
      <c r="I843">
        <f t="shared" si="67"/>
        <v>1</v>
      </c>
      <c r="N843">
        <f t="shared" si="68"/>
        <v>0</v>
      </c>
    </row>
    <row r="844" spans="1:14" ht="12.75">
      <c r="A844">
        <f t="shared" si="65"/>
        <v>832</v>
      </c>
      <c r="B844">
        <f t="shared" si="66"/>
        <v>1</v>
      </c>
      <c r="G844">
        <f t="shared" si="64"/>
        <v>-1</v>
      </c>
      <c r="I844">
        <f t="shared" si="67"/>
        <v>1</v>
      </c>
      <c r="N844">
        <f t="shared" si="68"/>
        <v>0</v>
      </c>
    </row>
    <row r="845" spans="1:14" ht="12.75">
      <c r="A845">
        <f t="shared" si="65"/>
        <v>833</v>
      </c>
      <c r="B845">
        <f t="shared" si="66"/>
        <v>1</v>
      </c>
      <c r="G845">
        <f aca="true" t="shared" si="69" ref="G845:G908">B845-$E$11</f>
        <v>-1</v>
      </c>
      <c r="I845">
        <f t="shared" si="67"/>
        <v>1</v>
      </c>
      <c r="N845">
        <f t="shared" si="68"/>
        <v>0</v>
      </c>
    </row>
    <row r="846" spans="1:14" ht="12.75">
      <c r="A846">
        <f aca="true" t="shared" si="70" ref="A846:A909">A845+1</f>
        <v>834</v>
      </c>
      <c r="B846">
        <f aca="true" t="shared" si="71" ref="B846:B909">($E$15*B845^3+$E$16*B845^2+$E$17*B845+$E$18)/($E$19*B845+$E$20)</f>
        <v>1</v>
      </c>
      <c r="G846">
        <f t="shared" si="69"/>
        <v>-1</v>
      </c>
      <c r="I846">
        <f aca="true" t="shared" si="72" ref="I846:I909">G846/G845</f>
        <v>1</v>
      </c>
      <c r="N846">
        <f aca="true" t="shared" si="73" ref="N846:N909">B846-B845</f>
        <v>0</v>
      </c>
    </row>
    <row r="847" spans="1:14" ht="12.75">
      <c r="A847">
        <f t="shared" si="70"/>
        <v>835</v>
      </c>
      <c r="B847">
        <f t="shared" si="71"/>
        <v>1</v>
      </c>
      <c r="G847">
        <f t="shared" si="69"/>
        <v>-1</v>
      </c>
      <c r="I847">
        <f t="shared" si="72"/>
        <v>1</v>
      </c>
      <c r="N847">
        <f t="shared" si="73"/>
        <v>0</v>
      </c>
    </row>
    <row r="848" spans="1:14" ht="12.75">
      <c r="A848">
        <f t="shared" si="70"/>
        <v>836</v>
      </c>
      <c r="B848">
        <f t="shared" si="71"/>
        <v>1</v>
      </c>
      <c r="G848">
        <f t="shared" si="69"/>
        <v>-1</v>
      </c>
      <c r="I848">
        <f t="shared" si="72"/>
        <v>1</v>
      </c>
      <c r="N848">
        <f t="shared" si="73"/>
        <v>0</v>
      </c>
    </row>
    <row r="849" spans="1:14" ht="12.75">
      <c r="A849">
        <f t="shared" si="70"/>
        <v>837</v>
      </c>
      <c r="B849">
        <f t="shared" si="71"/>
        <v>1</v>
      </c>
      <c r="G849">
        <f t="shared" si="69"/>
        <v>-1</v>
      </c>
      <c r="I849">
        <f t="shared" si="72"/>
        <v>1</v>
      </c>
      <c r="N849">
        <f t="shared" si="73"/>
        <v>0</v>
      </c>
    </row>
    <row r="850" spans="1:14" ht="12.75">
      <c r="A850">
        <f t="shared" si="70"/>
        <v>838</v>
      </c>
      <c r="B850">
        <f t="shared" si="71"/>
        <v>1</v>
      </c>
      <c r="G850">
        <f t="shared" si="69"/>
        <v>-1</v>
      </c>
      <c r="I850">
        <f t="shared" si="72"/>
        <v>1</v>
      </c>
      <c r="N850">
        <f t="shared" si="73"/>
        <v>0</v>
      </c>
    </row>
    <row r="851" spans="1:14" ht="12.75">
      <c r="A851">
        <f t="shared" si="70"/>
        <v>839</v>
      </c>
      <c r="B851">
        <f t="shared" si="71"/>
        <v>1</v>
      </c>
      <c r="G851">
        <f t="shared" si="69"/>
        <v>-1</v>
      </c>
      <c r="I851">
        <f t="shared" si="72"/>
        <v>1</v>
      </c>
      <c r="N851">
        <f t="shared" si="73"/>
        <v>0</v>
      </c>
    </row>
    <row r="852" spans="1:14" ht="12.75">
      <c r="A852">
        <f t="shared" si="70"/>
        <v>840</v>
      </c>
      <c r="B852">
        <f t="shared" si="71"/>
        <v>1</v>
      </c>
      <c r="G852">
        <f t="shared" si="69"/>
        <v>-1</v>
      </c>
      <c r="I852">
        <f t="shared" si="72"/>
        <v>1</v>
      </c>
      <c r="N852">
        <f t="shared" si="73"/>
        <v>0</v>
      </c>
    </row>
    <row r="853" spans="1:14" ht="12.75">
      <c r="A853">
        <f t="shared" si="70"/>
        <v>841</v>
      </c>
      <c r="B853">
        <f t="shared" si="71"/>
        <v>1</v>
      </c>
      <c r="G853">
        <f t="shared" si="69"/>
        <v>-1</v>
      </c>
      <c r="I853">
        <f t="shared" si="72"/>
        <v>1</v>
      </c>
      <c r="N853">
        <f t="shared" si="73"/>
        <v>0</v>
      </c>
    </row>
    <row r="854" spans="1:14" ht="12.75">
      <c r="A854">
        <f t="shared" si="70"/>
        <v>842</v>
      </c>
      <c r="B854">
        <f t="shared" si="71"/>
        <v>1</v>
      </c>
      <c r="G854">
        <f t="shared" si="69"/>
        <v>-1</v>
      </c>
      <c r="I854">
        <f t="shared" si="72"/>
        <v>1</v>
      </c>
      <c r="N854">
        <f t="shared" si="73"/>
        <v>0</v>
      </c>
    </row>
    <row r="855" spans="1:14" ht="12.75">
      <c r="A855">
        <f t="shared" si="70"/>
        <v>843</v>
      </c>
      <c r="B855">
        <f t="shared" si="71"/>
        <v>1</v>
      </c>
      <c r="G855">
        <f t="shared" si="69"/>
        <v>-1</v>
      </c>
      <c r="I855">
        <f t="shared" si="72"/>
        <v>1</v>
      </c>
      <c r="N855">
        <f t="shared" si="73"/>
        <v>0</v>
      </c>
    </row>
    <row r="856" spans="1:14" ht="12.75">
      <c r="A856">
        <f t="shared" si="70"/>
        <v>844</v>
      </c>
      <c r="B856">
        <f t="shared" si="71"/>
        <v>1</v>
      </c>
      <c r="G856">
        <f t="shared" si="69"/>
        <v>-1</v>
      </c>
      <c r="I856">
        <f t="shared" si="72"/>
        <v>1</v>
      </c>
      <c r="N856">
        <f t="shared" si="73"/>
        <v>0</v>
      </c>
    </row>
    <row r="857" spans="1:14" ht="12.75">
      <c r="A857">
        <f t="shared" si="70"/>
        <v>845</v>
      </c>
      <c r="B857">
        <f t="shared" si="71"/>
        <v>1</v>
      </c>
      <c r="G857">
        <f t="shared" si="69"/>
        <v>-1</v>
      </c>
      <c r="I857">
        <f t="shared" si="72"/>
        <v>1</v>
      </c>
      <c r="N857">
        <f t="shared" si="73"/>
        <v>0</v>
      </c>
    </row>
    <row r="858" spans="1:14" ht="12.75">
      <c r="A858">
        <f t="shared" si="70"/>
        <v>846</v>
      </c>
      <c r="B858">
        <f t="shared" si="71"/>
        <v>1</v>
      </c>
      <c r="G858">
        <f t="shared" si="69"/>
        <v>-1</v>
      </c>
      <c r="I858">
        <f t="shared" si="72"/>
        <v>1</v>
      </c>
      <c r="N858">
        <f t="shared" si="73"/>
        <v>0</v>
      </c>
    </row>
    <row r="859" spans="1:14" ht="12.75">
      <c r="A859">
        <f t="shared" si="70"/>
        <v>847</v>
      </c>
      <c r="B859">
        <f t="shared" si="71"/>
        <v>1</v>
      </c>
      <c r="G859">
        <f t="shared" si="69"/>
        <v>-1</v>
      </c>
      <c r="I859">
        <f t="shared" si="72"/>
        <v>1</v>
      </c>
      <c r="N859">
        <f t="shared" si="73"/>
        <v>0</v>
      </c>
    </row>
    <row r="860" spans="1:14" ht="12.75">
      <c r="A860">
        <f t="shared" si="70"/>
        <v>848</v>
      </c>
      <c r="B860">
        <f t="shared" si="71"/>
        <v>1</v>
      </c>
      <c r="G860">
        <f t="shared" si="69"/>
        <v>-1</v>
      </c>
      <c r="I860">
        <f t="shared" si="72"/>
        <v>1</v>
      </c>
      <c r="N860">
        <f t="shared" si="73"/>
        <v>0</v>
      </c>
    </row>
    <row r="861" spans="1:14" ht="12.75">
      <c r="A861">
        <f t="shared" si="70"/>
        <v>849</v>
      </c>
      <c r="B861">
        <f t="shared" si="71"/>
        <v>1</v>
      </c>
      <c r="G861">
        <f t="shared" si="69"/>
        <v>-1</v>
      </c>
      <c r="I861">
        <f t="shared" si="72"/>
        <v>1</v>
      </c>
      <c r="N861">
        <f t="shared" si="73"/>
        <v>0</v>
      </c>
    </row>
    <row r="862" spans="1:14" ht="12.75">
      <c r="A862">
        <f t="shared" si="70"/>
        <v>850</v>
      </c>
      <c r="B862">
        <f t="shared" si="71"/>
        <v>1</v>
      </c>
      <c r="G862">
        <f t="shared" si="69"/>
        <v>-1</v>
      </c>
      <c r="I862">
        <f t="shared" si="72"/>
        <v>1</v>
      </c>
      <c r="N862">
        <f t="shared" si="73"/>
        <v>0</v>
      </c>
    </row>
    <row r="863" spans="1:14" ht="12.75">
      <c r="A863">
        <f t="shared" si="70"/>
        <v>851</v>
      </c>
      <c r="B863">
        <f t="shared" si="71"/>
        <v>1</v>
      </c>
      <c r="G863">
        <f t="shared" si="69"/>
        <v>-1</v>
      </c>
      <c r="I863">
        <f t="shared" si="72"/>
        <v>1</v>
      </c>
      <c r="N863">
        <f t="shared" si="73"/>
        <v>0</v>
      </c>
    </row>
    <row r="864" spans="1:14" ht="12.75">
      <c r="A864">
        <f t="shared" si="70"/>
        <v>852</v>
      </c>
      <c r="B864">
        <f t="shared" si="71"/>
        <v>1</v>
      </c>
      <c r="G864">
        <f t="shared" si="69"/>
        <v>-1</v>
      </c>
      <c r="I864">
        <f t="shared" si="72"/>
        <v>1</v>
      </c>
      <c r="N864">
        <f t="shared" si="73"/>
        <v>0</v>
      </c>
    </row>
    <row r="865" spans="1:14" ht="12.75">
      <c r="A865">
        <f t="shared" si="70"/>
        <v>853</v>
      </c>
      <c r="B865">
        <f t="shared" si="71"/>
        <v>1</v>
      </c>
      <c r="G865">
        <f t="shared" si="69"/>
        <v>-1</v>
      </c>
      <c r="I865">
        <f t="shared" si="72"/>
        <v>1</v>
      </c>
      <c r="N865">
        <f t="shared" si="73"/>
        <v>0</v>
      </c>
    </row>
    <row r="866" spans="1:14" ht="12.75">
      <c r="A866">
        <f t="shared" si="70"/>
        <v>854</v>
      </c>
      <c r="B866">
        <f t="shared" si="71"/>
        <v>1</v>
      </c>
      <c r="G866">
        <f t="shared" si="69"/>
        <v>-1</v>
      </c>
      <c r="I866">
        <f t="shared" si="72"/>
        <v>1</v>
      </c>
      <c r="N866">
        <f t="shared" si="73"/>
        <v>0</v>
      </c>
    </row>
    <row r="867" spans="1:14" ht="12.75">
      <c r="A867">
        <f t="shared" si="70"/>
        <v>855</v>
      </c>
      <c r="B867">
        <f t="shared" si="71"/>
        <v>1</v>
      </c>
      <c r="G867">
        <f t="shared" si="69"/>
        <v>-1</v>
      </c>
      <c r="I867">
        <f t="shared" si="72"/>
        <v>1</v>
      </c>
      <c r="N867">
        <f t="shared" si="73"/>
        <v>0</v>
      </c>
    </row>
    <row r="868" spans="1:14" ht="12.75">
      <c r="A868">
        <f t="shared" si="70"/>
        <v>856</v>
      </c>
      <c r="B868">
        <f t="shared" si="71"/>
        <v>1</v>
      </c>
      <c r="G868">
        <f t="shared" si="69"/>
        <v>-1</v>
      </c>
      <c r="I868">
        <f t="shared" si="72"/>
        <v>1</v>
      </c>
      <c r="N868">
        <f t="shared" si="73"/>
        <v>0</v>
      </c>
    </row>
    <row r="869" spans="1:14" ht="12.75">
      <c r="A869">
        <f t="shared" si="70"/>
        <v>857</v>
      </c>
      <c r="B869">
        <f t="shared" si="71"/>
        <v>1</v>
      </c>
      <c r="G869">
        <f t="shared" si="69"/>
        <v>-1</v>
      </c>
      <c r="I869">
        <f t="shared" si="72"/>
        <v>1</v>
      </c>
      <c r="N869">
        <f t="shared" si="73"/>
        <v>0</v>
      </c>
    </row>
    <row r="870" spans="1:14" ht="12.75">
      <c r="A870">
        <f t="shared" si="70"/>
        <v>858</v>
      </c>
      <c r="B870">
        <f t="shared" si="71"/>
        <v>1</v>
      </c>
      <c r="G870">
        <f t="shared" si="69"/>
        <v>-1</v>
      </c>
      <c r="I870">
        <f t="shared" si="72"/>
        <v>1</v>
      </c>
      <c r="N870">
        <f t="shared" si="73"/>
        <v>0</v>
      </c>
    </row>
    <row r="871" spans="1:14" ht="12.75">
      <c r="A871">
        <f t="shared" si="70"/>
        <v>859</v>
      </c>
      <c r="B871">
        <f t="shared" si="71"/>
        <v>1</v>
      </c>
      <c r="G871">
        <f t="shared" si="69"/>
        <v>-1</v>
      </c>
      <c r="I871">
        <f t="shared" si="72"/>
        <v>1</v>
      </c>
      <c r="N871">
        <f t="shared" si="73"/>
        <v>0</v>
      </c>
    </row>
    <row r="872" spans="1:14" ht="12.75">
      <c r="A872">
        <f t="shared" si="70"/>
        <v>860</v>
      </c>
      <c r="B872">
        <f t="shared" si="71"/>
        <v>1</v>
      </c>
      <c r="G872">
        <f t="shared" si="69"/>
        <v>-1</v>
      </c>
      <c r="I872">
        <f t="shared" si="72"/>
        <v>1</v>
      </c>
      <c r="N872">
        <f t="shared" si="73"/>
        <v>0</v>
      </c>
    </row>
    <row r="873" spans="1:14" ht="12.75">
      <c r="A873">
        <f t="shared" si="70"/>
        <v>861</v>
      </c>
      <c r="B873">
        <f t="shared" si="71"/>
        <v>1</v>
      </c>
      <c r="G873">
        <f t="shared" si="69"/>
        <v>-1</v>
      </c>
      <c r="I873">
        <f t="shared" si="72"/>
        <v>1</v>
      </c>
      <c r="N873">
        <f t="shared" si="73"/>
        <v>0</v>
      </c>
    </row>
    <row r="874" spans="1:14" ht="12.75">
      <c r="A874">
        <f t="shared" si="70"/>
        <v>862</v>
      </c>
      <c r="B874">
        <f t="shared" si="71"/>
        <v>1</v>
      </c>
      <c r="G874">
        <f t="shared" si="69"/>
        <v>-1</v>
      </c>
      <c r="I874">
        <f t="shared" si="72"/>
        <v>1</v>
      </c>
      <c r="N874">
        <f t="shared" si="73"/>
        <v>0</v>
      </c>
    </row>
    <row r="875" spans="1:14" ht="12.75">
      <c r="A875">
        <f t="shared" si="70"/>
        <v>863</v>
      </c>
      <c r="B875">
        <f t="shared" si="71"/>
        <v>1</v>
      </c>
      <c r="G875">
        <f t="shared" si="69"/>
        <v>-1</v>
      </c>
      <c r="I875">
        <f t="shared" si="72"/>
        <v>1</v>
      </c>
      <c r="N875">
        <f t="shared" si="73"/>
        <v>0</v>
      </c>
    </row>
    <row r="876" spans="1:14" ht="12.75">
      <c r="A876">
        <f t="shared" si="70"/>
        <v>864</v>
      </c>
      <c r="B876">
        <f t="shared" si="71"/>
        <v>1</v>
      </c>
      <c r="G876">
        <f t="shared" si="69"/>
        <v>-1</v>
      </c>
      <c r="I876">
        <f t="shared" si="72"/>
        <v>1</v>
      </c>
      <c r="N876">
        <f t="shared" si="73"/>
        <v>0</v>
      </c>
    </row>
    <row r="877" spans="1:14" ht="12.75">
      <c r="A877">
        <f t="shared" si="70"/>
        <v>865</v>
      </c>
      <c r="B877">
        <f t="shared" si="71"/>
        <v>1</v>
      </c>
      <c r="G877">
        <f t="shared" si="69"/>
        <v>-1</v>
      </c>
      <c r="I877">
        <f t="shared" si="72"/>
        <v>1</v>
      </c>
      <c r="N877">
        <f t="shared" si="73"/>
        <v>0</v>
      </c>
    </row>
    <row r="878" spans="1:14" ht="12.75">
      <c r="A878">
        <f t="shared" si="70"/>
        <v>866</v>
      </c>
      <c r="B878">
        <f t="shared" si="71"/>
        <v>1</v>
      </c>
      <c r="G878">
        <f t="shared" si="69"/>
        <v>-1</v>
      </c>
      <c r="I878">
        <f t="shared" si="72"/>
        <v>1</v>
      </c>
      <c r="N878">
        <f t="shared" si="73"/>
        <v>0</v>
      </c>
    </row>
    <row r="879" spans="1:14" ht="12.75">
      <c r="A879">
        <f t="shared" si="70"/>
        <v>867</v>
      </c>
      <c r="B879">
        <f t="shared" si="71"/>
        <v>1</v>
      </c>
      <c r="G879">
        <f t="shared" si="69"/>
        <v>-1</v>
      </c>
      <c r="I879">
        <f t="shared" si="72"/>
        <v>1</v>
      </c>
      <c r="N879">
        <f t="shared" si="73"/>
        <v>0</v>
      </c>
    </row>
    <row r="880" spans="1:14" ht="12.75">
      <c r="A880">
        <f t="shared" si="70"/>
        <v>868</v>
      </c>
      <c r="B880">
        <f t="shared" si="71"/>
        <v>1</v>
      </c>
      <c r="G880">
        <f t="shared" si="69"/>
        <v>-1</v>
      </c>
      <c r="I880">
        <f t="shared" si="72"/>
        <v>1</v>
      </c>
      <c r="N880">
        <f t="shared" si="73"/>
        <v>0</v>
      </c>
    </row>
    <row r="881" spans="1:14" ht="12.75">
      <c r="A881">
        <f t="shared" si="70"/>
        <v>869</v>
      </c>
      <c r="B881">
        <f t="shared" si="71"/>
        <v>1</v>
      </c>
      <c r="G881">
        <f t="shared" si="69"/>
        <v>-1</v>
      </c>
      <c r="I881">
        <f t="shared" si="72"/>
        <v>1</v>
      </c>
      <c r="N881">
        <f t="shared" si="73"/>
        <v>0</v>
      </c>
    </row>
    <row r="882" spans="1:14" ht="12.75">
      <c r="A882">
        <f t="shared" si="70"/>
        <v>870</v>
      </c>
      <c r="B882">
        <f t="shared" si="71"/>
        <v>1</v>
      </c>
      <c r="G882">
        <f t="shared" si="69"/>
        <v>-1</v>
      </c>
      <c r="I882">
        <f t="shared" si="72"/>
        <v>1</v>
      </c>
      <c r="N882">
        <f t="shared" si="73"/>
        <v>0</v>
      </c>
    </row>
    <row r="883" spans="1:14" ht="12.75">
      <c r="A883">
        <f t="shared" si="70"/>
        <v>871</v>
      </c>
      <c r="B883">
        <f t="shared" si="71"/>
        <v>1</v>
      </c>
      <c r="G883">
        <f t="shared" si="69"/>
        <v>-1</v>
      </c>
      <c r="I883">
        <f t="shared" si="72"/>
        <v>1</v>
      </c>
      <c r="N883">
        <f t="shared" si="73"/>
        <v>0</v>
      </c>
    </row>
    <row r="884" spans="1:14" ht="12.75">
      <c r="A884">
        <f t="shared" si="70"/>
        <v>872</v>
      </c>
      <c r="B884">
        <f t="shared" si="71"/>
        <v>1</v>
      </c>
      <c r="G884">
        <f t="shared" si="69"/>
        <v>-1</v>
      </c>
      <c r="I884">
        <f t="shared" si="72"/>
        <v>1</v>
      </c>
      <c r="N884">
        <f t="shared" si="73"/>
        <v>0</v>
      </c>
    </row>
    <row r="885" spans="1:14" ht="12.75">
      <c r="A885">
        <f t="shared" si="70"/>
        <v>873</v>
      </c>
      <c r="B885">
        <f t="shared" si="71"/>
        <v>1</v>
      </c>
      <c r="G885">
        <f t="shared" si="69"/>
        <v>-1</v>
      </c>
      <c r="I885">
        <f t="shared" si="72"/>
        <v>1</v>
      </c>
      <c r="N885">
        <f t="shared" si="73"/>
        <v>0</v>
      </c>
    </row>
    <row r="886" spans="1:14" ht="12.75">
      <c r="A886">
        <f t="shared" si="70"/>
        <v>874</v>
      </c>
      <c r="B886">
        <f t="shared" si="71"/>
        <v>1</v>
      </c>
      <c r="G886">
        <f t="shared" si="69"/>
        <v>-1</v>
      </c>
      <c r="I886">
        <f t="shared" si="72"/>
        <v>1</v>
      </c>
      <c r="N886">
        <f t="shared" si="73"/>
        <v>0</v>
      </c>
    </row>
    <row r="887" spans="1:14" ht="12.75">
      <c r="A887">
        <f t="shared" si="70"/>
        <v>875</v>
      </c>
      <c r="B887">
        <f t="shared" si="71"/>
        <v>1</v>
      </c>
      <c r="G887">
        <f t="shared" si="69"/>
        <v>-1</v>
      </c>
      <c r="I887">
        <f t="shared" si="72"/>
        <v>1</v>
      </c>
      <c r="N887">
        <f t="shared" si="73"/>
        <v>0</v>
      </c>
    </row>
    <row r="888" spans="1:14" ht="12.75">
      <c r="A888">
        <f t="shared" si="70"/>
        <v>876</v>
      </c>
      <c r="B888">
        <f t="shared" si="71"/>
        <v>1</v>
      </c>
      <c r="G888">
        <f t="shared" si="69"/>
        <v>-1</v>
      </c>
      <c r="I888">
        <f t="shared" si="72"/>
        <v>1</v>
      </c>
      <c r="N888">
        <f t="shared" si="73"/>
        <v>0</v>
      </c>
    </row>
    <row r="889" spans="1:14" ht="12.75">
      <c r="A889">
        <f t="shared" si="70"/>
        <v>877</v>
      </c>
      <c r="B889">
        <f t="shared" si="71"/>
        <v>1</v>
      </c>
      <c r="G889">
        <f t="shared" si="69"/>
        <v>-1</v>
      </c>
      <c r="I889">
        <f t="shared" si="72"/>
        <v>1</v>
      </c>
      <c r="N889">
        <f t="shared" si="73"/>
        <v>0</v>
      </c>
    </row>
    <row r="890" spans="1:14" ht="12.75">
      <c r="A890">
        <f t="shared" si="70"/>
        <v>878</v>
      </c>
      <c r="B890">
        <f t="shared" si="71"/>
        <v>1</v>
      </c>
      <c r="G890">
        <f t="shared" si="69"/>
        <v>-1</v>
      </c>
      <c r="I890">
        <f t="shared" si="72"/>
        <v>1</v>
      </c>
      <c r="N890">
        <f t="shared" si="73"/>
        <v>0</v>
      </c>
    </row>
    <row r="891" spans="1:14" ht="12.75">
      <c r="A891">
        <f t="shared" si="70"/>
        <v>879</v>
      </c>
      <c r="B891">
        <f t="shared" si="71"/>
        <v>1</v>
      </c>
      <c r="G891">
        <f t="shared" si="69"/>
        <v>-1</v>
      </c>
      <c r="I891">
        <f t="shared" si="72"/>
        <v>1</v>
      </c>
      <c r="N891">
        <f t="shared" si="73"/>
        <v>0</v>
      </c>
    </row>
    <row r="892" spans="1:14" ht="12.75">
      <c r="A892">
        <f t="shared" si="70"/>
        <v>880</v>
      </c>
      <c r="B892">
        <f t="shared" si="71"/>
        <v>1</v>
      </c>
      <c r="G892">
        <f t="shared" si="69"/>
        <v>-1</v>
      </c>
      <c r="I892">
        <f t="shared" si="72"/>
        <v>1</v>
      </c>
      <c r="N892">
        <f t="shared" si="73"/>
        <v>0</v>
      </c>
    </row>
    <row r="893" spans="1:14" ht="12.75">
      <c r="A893">
        <f t="shared" si="70"/>
        <v>881</v>
      </c>
      <c r="B893">
        <f t="shared" si="71"/>
        <v>1</v>
      </c>
      <c r="G893">
        <f t="shared" si="69"/>
        <v>-1</v>
      </c>
      <c r="I893">
        <f t="shared" si="72"/>
        <v>1</v>
      </c>
      <c r="N893">
        <f t="shared" si="73"/>
        <v>0</v>
      </c>
    </row>
    <row r="894" spans="1:14" ht="12.75">
      <c r="A894">
        <f t="shared" si="70"/>
        <v>882</v>
      </c>
      <c r="B894">
        <f t="shared" si="71"/>
        <v>1</v>
      </c>
      <c r="G894">
        <f t="shared" si="69"/>
        <v>-1</v>
      </c>
      <c r="I894">
        <f t="shared" si="72"/>
        <v>1</v>
      </c>
      <c r="N894">
        <f t="shared" si="73"/>
        <v>0</v>
      </c>
    </row>
    <row r="895" spans="1:14" ht="12.75">
      <c r="A895">
        <f t="shared" si="70"/>
        <v>883</v>
      </c>
      <c r="B895">
        <f t="shared" si="71"/>
        <v>1</v>
      </c>
      <c r="G895">
        <f t="shared" si="69"/>
        <v>-1</v>
      </c>
      <c r="I895">
        <f t="shared" si="72"/>
        <v>1</v>
      </c>
      <c r="N895">
        <f t="shared" si="73"/>
        <v>0</v>
      </c>
    </row>
    <row r="896" spans="1:14" ht="12.75">
      <c r="A896">
        <f t="shared" si="70"/>
        <v>884</v>
      </c>
      <c r="B896">
        <f t="shared" si="71"/>
        <v>1</v>
      </c>
      <c r="G896">
        <f t="shared" si="69"/>
        <v>-1</v>
      </c>
      <c r="I896">
        <f t="shared" si="72"/>
        <v>1</v>
      </c>
      <c r="N896">
        <f t="shared" si="73"/>
        <v>0</v>
      </c>
    </row>
    <row r="897" spans="1:14" ht="12.75">
      <c r="A897">
        <f t="shared" si="70"/>
        <v>885</v>
      </c>
      <c r="B897">
        <f t="shared" si="71"/>
        <v>1</v>
      </c>
      <c r="G897">
        <f t="shared" si="69"/>
        <v>-1</v>
      </c>
      <c r="I897">
        <f t="shared" si="72"/>
        <v>1</v>
      </c>
      <c r="N897">
        <f t="shared" si="73"/>
        <v>0</v>
      </c>
    </row>
    <row r="898" spans="1:14" ht="12.75">
      <c r="A898">
        <f t="shared" si="70"/>
        <v>886</v>
      </c>
      <c r="B898">
        <f t="shared" si="71"/>
        <v>1</v>
      </c>
      <c r="G898">
        <f t="shared" si="69"/>
        <v>-1</v>
      </c>
      <c r="I898">
        <f t="shared" si="72"/>
        <v>1</v>
      </c>
      <c r="N898">
        <f t="shared" si="73"/>
        <v>0</v>
      </c>
    </row>
    <row r="899" spans="1:14" ht="12.75">
      <c r="A899">
        <f t="shared" si="70"/>
        <v>887</v>
      </c>
      <c r="B899">
        <f t="shared" si="71"/>
        <v>1</v>
      </c>
      <c r="G899">
        <f t="shared" si="69"/>
        <v>-1</v>
      </c>
      <c r="I899">
        <f t="shared" si="72"/>
        <v>1</v>
      </c>
      <c r="N899">
        <f t="shared" si="73"/>
        <v>0</v>
      </c>
    </row>
    <row r="900" spans="1:14" ht="12.75">
      <c r="A900">
        <f t="shared" si="70"/>
        <v>888</v>
      </c>
      <c r="B900">
        <f t="shared" si="71"/>
        <v>1</v>
      </c>
      <c r="G900">
        <f t="shared" si="69"/>
        <v>-1</v>
      </c>
      <c r="I900">
        <f t="shared" si="72"/>
        <v>1</v>
      </c>
      <c r="N900">
        <f t="shared" si="73"/>
        <v>0</v>
      </c>
    </row>
    <row r="901" spans="1:14" ht="12.75">
      <c r="A901">
        <f t="shared" si="70"/>
        <v>889</v>
      </c>
      <c r="B901">
        <f t="shared" si="71"/>
        <v>1</v>
      </c>
      <c r="G901">
        <f t="shared" si="69"/>
        <v>-1</v>
      </c>
      <c r="I901">
        <f t="shared" si="72"/>
        <v>1</v>
      </c>
      <c r="N901">
        <f t="shared" si="73"/>
        <v>0</v>
      </c>
    </row>
    <row r="902" spans="1:14" ht="12.75">
      <c r="A902">
        <f t="shared" si="70"/>
        <v>890</v>
      </c>
      <c r="B902">
        <f t="shared" si="71"/>
        <v>1</v>
      </c>
      <c r="G902">
        <f t="shared" si="69"/>
        <v>-1</v>
      </c>
      <c r="I902">
        <f t="shared" si="72"/>
        <v>1</v>
      </c>
      <c r="N902">
        <f t="shared" si="73"/>
        <v>0</v>
      </c>
    </row>
    <row r="903" spans="1:14" ht="12.75">
      <c r="A903">
        <f t="shared" si="70"/>
        <v>891</v>
      </c>
      <c r="B903">
        <f t="shared" si="71"/>
        <v>1</v>
      </c>
      <c r="G903">
        <f t="shared" si="69"/>
        <v>-1</v>
      </c>
      <c r="I903">
        <f t="shared" si="72"/>
        <v>1</v>
      </c>
      <c r="N903">
        <f t="shared" si="73"/>
        <v>0</v>
      </c>
    </row>
    <row r="904" spans="1:14" ht="12.75">
      <c r="A904">
        <f t="shared" si="70"/>
        <v>892</v>
      </c>
      <c r="B904">
        <f t="shared" si="71"/>
        <v>1</v>
      </c>
      <c r="G904">
        <f t="shared" si="69"/>
        <v>-1</v>
      </c>
      <c r="I904">
        <f t="shared" si="72"/>
        <v>1</v>
      </c>
      <c r="N904">
        <f t="shared" si="73"/>
        <v>0</v>
      </c>
    </row>
    <row r="905" spans="1:14" ht="12.75">
      <c r="A905">
        <f t="shared" si="70"/>
        <v>893</v>
      </c>
      <c r="B905">
        <f t="shared" si="71"/>
        <v>1</v>
      </c>
      <c r="G905">
        <f t="shared" si="69"/>
        <v>-1</v>
      </c>
      <c r="I905">
        <f t="shared" si="72"/>
        <v>1</v>
      </c>
      <c r="N905">
        <f t="shared" si="73"/>
        <v>0</v>
      </c>
    </row>
    <row r="906" spans="1:14" ht="12.75">
      <c r="A906">
        <f t="shared" si="70"/>
        <v>894</v>
      </c>
      <c r="B906">
        <f t="shared" si="71"/>
        <v>1</v>
      </c>
      <c r="G906">
        <f t="shared" si="69"/>
        <v>-1</v>
      </c>
      <c r="I906">
        <f t="shared" si="72"/>
        <v>1</v>
      </c>
      <c r="N906">
        <f t="shared" si="73"/>
        <v>0</v>
      </c>
    </row>
    <row r="907" spans="1:14" ht="12.75">
      <c r="A907">
        <f t="shared" si="70"/>
        <v>895</v>
      </c>
      <c r="B907">
        <f t="shared" si="71"/>
        <v>1</v>
      </c>
      <c r="G907">
        <f t="shared" si="69"/>
        <v>-1</v>
      </c>
      <c r="I907">
        <f t="shared" si="72"/>
        <v>1</v>
      </c>
      <c r="N907">
        <f t="shared" si="73"/>
        <v>0</v>
      </c>
    </row>
    <row r="908" spans="1:14" ht="12.75">
      <c r="A908">
        <f t="shared" si="70"/>
        <v>896</v>
      </c>
      <c r="B908">
        <f t="shared" si="71"/>
        <v>1</v>
      </c>
      <c r="G908">
        <f t="shared" si="69"/>
        <v>-1</v>
      </c>
      <c r="I908">
        <f t="shared" si="72"/>
        <v>1</v>
      </c>
      <c r="N908">
        <f t="shared" si="73"/>
        <v>0</v>
      </c>
    </row>
    <row r="909" spans="1:14" ht="12.75">
      <c r="A909">
        <f t="shared" si="70"/>
        <v>897</v>
      </c>
      <c r="B909">
        <f t="shared" si="71"/>
        <v>1</v>
      </c>
      <c r="G909">
        <f aca="true" t="shared" si="74" ref="G909:G972">B909-$E$11</f>
        <v>-1</v>
      </c>
      <c r="I909">
        <f t="shared" si="72"/>
        <v>1</v>
      </c>
      <c r="N909">
        <f t="shared" si="73"/>
        <v>0</v>
      </c>
    </row>
    <row r="910" spans="1:14" ht="12.75">
      <c r="A910">
        <f aca="true" t="shared" si="75" ref="A910:A973">A909+1</f>
        <v>898</v>
      </c>
      <c r="B910">
        <f aca="true" t="shared" si="76" ref="B910:B973">($E$15*B909^3+$E$16*B909^2+$E$17*B909+$E$18)/($E$19*B909+$E$20)</f>
        <v>1</v>
      </c>
      <c r="G910">
        <f t="shared" si="74"/>
        <v>-1</v>
      </c>
      <c r="I910">
        <f aca="true" t="shared" si="77" ref="I910:I973">G910/G909</f>
        <v>1</v>
      </c>
      <c r="N910">
        <f aca="true" t="shared" si="78" ref="N910:N973">B910-B909</f>
        <v>0</v>
      </c>
    </row>
    <row r="911" spans="1:14" ht="12.75">
      <c r="A911">
        <f t="shared" si="75"/>
        <v>899</v>
      </c>
      <c r="B911">
        <f t="shared" si="76"/>
        <v>1</v>
      </c>
      <c r="G911">
        <f t="shared" si="74"/>
        <v>-1</v>
      </c>
      <c r="I911">
        <f t="shared" si="77"/>
        <v>1</v>
      </c>
      <c r="N911">
        <f t="shared" si="78"/>
        <v>0</v>
      </c>
    </row>
    <row r="912" spans="1:14" ht="12.75">
      <c r="A912">
        <f t="shared" si="75"/>
        <v>900</v>
      </c>
      <c r="B912">
        <f t="shared" si="76"/>
        <v>1</v>
      </c>
      <c r="G912">
        <f t="shared" si="74"/>
        <v>-1</v>
      </c>
      <c r="I912">
        <f t="shared" si="77"/>
        <v>1</v>
      </c>
      <c r="N912">
        <f t="shared" si="78"/>
        <v>0</v>
      </c>
    </row>
    <row r="913" spans="1:14" ht="12.75">
      <c r="A913">
        <f t="shared" si="75"/>
        <v>901</v>
      </c>
      <c r="B913">
        <f t="shared" si="76"/>
        <v>1</v>
      </c>
      <c r="G913">
        <f t="shared" si="74"/>
        <v>-1</v>
      </c>
      <c r="I913">
        <f t="shared" si="77"/>
        <v>1</v>
      </c>
      <c r="N913">
        <f t="shared" si="78"/>
        <v>0</v>
      </c>
    </row>
    <row r="914" spans="1:14" ht="12.75">
      <c r="A914">
        <f t="shared" si="75"/>
        <v>902</v>
      </c>
      <c r="B914">
        <f t="shared" si="76"/>
        <v>1</v>
      </c>
      <c r="G914">
        <f t="shared" si="74"/>
        <v>-1</v>
      </c>
      <c r="I914">
        <f t="shared" si="77"/>
        <v>1</v>
      </c>
      <c r="N914">
        <f t="shared" si="78"/>
        <v>0</v>
      </c>
    </row>
    <row r="915" spans="1:14" ht="12.75">
      <c r="A915">
        <f t="shared" si="75"/>
        <v>903</v>
      </c>
      <c r="B915">
        <f t="shared" si="76"/>
        <v>1</v>
      </c>
      <c r="G915">
        <f t="shared" si="74"/>
        <v>-1</v>
      </c>
      <c r="I915">
        <f t="shared" si="77"/>
        <v>1</v>
      </c>
      <c r="N915">
        <f t="shared" si="78"/>
        <v>0</v>
      </c>
    </row>
    <row r="916" spans="1:14" ht="12.75">
      <c r="A916">
        <f t="shared" si="75"/>
        <v>904</v>
      </c>
      <c r="B916">
        <f t="shared" si="76"/>
        <v>1</v>
      </c>
      <c r="G916">
        <f t="shared" si="74"/>
        <v>-1</v>
      </c>
      <c r="I916">
        <f t="shared" si="77"/>
        <v>1</v>
      </c>
      <c r="N916">
        <f t="shared" si="78"/>
        <v>0</v>
      </c>
    </row>
    <row r="917" spans="1:14" ht="12.75">
      <c r="A917">
        <f t="shared" si="75"/>
        <v>905</v>
      </c>
      <c r="B917">
        <f t="shared" si="76"/>
        <v>1</v>
      </c>
      <c r="G917">
        <f t="shared" si="74"/>
        <v>-1</v>
      </c>
      <c r="I917">
        <f t="shared" si="77"/>
        <v>1</v>
      </c>
      <c r="N917">
        <f t="shared" si="78"/>
        <v>0</v>
      </c>
    </row>
    <row r="918" spans="1:14" ht="12.75">
      <c r="A918">
        <f t="shared" si="75"/>
        <v>906</v>
      </c>
      <c r="B918">
        <f t="shared" si="76"/>
        <v>1</v>
      </c>
      <c r="G918">
        <f t="shared" si="74"/>
        <v>-1</v>
      </c>
      <c r="I918">
        <f t="shared" si="77"/>
        <v>1</v>
      </c>
      <c r="N918">
        <f t="shared" si="78"/>
        <v>0</v>
      </c>
    </row>
    <row r="919" spans="1:14" ht="12.75">
      <c r="A919">
        <f t="shared" si="75"/>
        <v>907</v>
      </c>
      <c r="B919">
        <f t="shared" si="76"/>
        <v>1</v>
      </c>
      <c r="G919">
        <f t="shared" si="74"/>
        <v>-1</v>
      </c>
      <c r="I919">
        <f t="shared" si="77"/>
        <v>1</v>
      </c>
      <c r="N919">
        <f t="shared" si="78"/>
        <v>0</v>
      </c>
    </row>
    <row r="920" spans="1:14" ht="12.75">
      <c r="A920">
        <f t="shared" si="75"/>
        <v>908</v>
      </c>
      <c r="B920">
        <f t="shared" si="76"/>
        <v>1</v>
      </c>
      <c r="G920">
        <f t="shared" si="74"/>
        <v>-1</v>
      </c>
      <c r="I920">
        <f t="shared" si="77"/>
        <v>1</v>
      </c>
      <c r="N920">
        <f t="shared" si="78"/>
        <v>0</v>
      </c>
    </row>
    <row r="921" spans="1:14" ht="12.75">
      <c r="A921">
        <f t="shared" si="75"/>
        <v>909</v>
      </c>
      <c r="B921">
        <f t="shared" si="76"/>
        <v>1</v>
      </c>
      <c r="G921">
        <f t="shared" si="74"/>
        <v>-1</v>
      </c>
      <c r="I921">
        <f t="shared" si="77"/>
        <v>1</v>
      </c>
      <c r="N921">
        <f t="shared" si="78"/>
        <v>0</v>
      </c>
    </row>
    <row r="922" spans="1:14" ht="12.75">
      <c r="A922">
        <f t="shared" si="75"/>
        <v>910</v>
      </c>
      <c r="B922">
        <f t="shared" si="76"/>
        <v>1</v>
      </c>
      <c r="G922">
        <f t="shared" si="74"/>
        <v>-1</v>
      </c>
      <c r="I922">
        <f t="shared" si="77"/>
        <v>1</v>
      </c>
      <c r="N922">
        <f t="shared" si="78"/>
        <v>0</v>
      </c>
    </row>
    <row r="923" spans="1:14" ht="12.75">
      <c r="A923">
        <f t="shared" si="75"/>
        <v>911</v>
      </c>
      <c r="B923">
        <f t="shared" si="76"/>
        <v>1</v>
      </c>
      <c r="G923">
        <f t="shared" si="74"/>
        <v>-1</v>
      </c>
      <c r="I923">
        <f t="shared" si="77"/>
        <v>1</v>
      </c>
      <c r="N923">
        <f t="shared" si="78"/>
        <v>0</v>
      </c>
    </row>
    <row r="924" spans="1:14" ht="12.75">
      <c r="A924">
        <f t="shared" si="75"/>
        <v>912</v>
      </c>
      <c r="B924">
        <f t="shared" si="76"/>
        <v>1</v>
      </c>
      <c r="G924">
        <f t="shared" si="74"/>
        <v>-1</v>
      </c>
      <c r="I924">
        <f t="shared" si="77"/>
        <v>1</v>
      </c>
      <c r="N924">
        <f t="shared" si="78"/>
        <v>0</v>
      </c>
    </row>
    <row r="925" spans="1:14" ht="12.75">
      <c r="A925">
        <f t="shared" si="75"/>
        <v>913</v>
      </c>
      <c r="B925">
        <f t="shared" si="76"/>
        <v>1</v>
      </c>
      <c r="G925">
        <f t="shared" si="74"/>
        <v>-1</v>
      </c>
      <c r="I925">
        <f t="shared" si="77"/>
        <v>1</v>
      </c>
      <c r="N925">
        <f t="shared" si="78"/>
        <v>0</v>
      </c>
    </row>
    <row r="926" spans="1:14" ht="12.75">
      <c r="A926">
        <f t="shared" si="75"/>
        <v>914</v>
      </c>
      <c r="B926">
        <f t="shared" si="76"/>
        <v>1</v>
      </c>
      <c r="G926">
        <f t="shared" si="74"/>
        <v>-1</v>
      </c>
      <c r="I926">
        <f t="shared" si="77"/>
        <v>1</v>
      </c>
      <c r="N926">
        <f t="shared" si="78"/>
        <v>0</v>
      </c>
    </row>
    <row r="927" spans="1:14" ht="12.75">
      <c r="A927">
        <f t="shared" si="75"/>
        <v>915</v>
      </c>
      <c r="B927">
        <f t="shared" si="76"/>
        <v>1</v>
      </c>
      <c r="G927">
        <f t="shared" si="74"/>
        <v>-1</v>
      </c>
      <c r="I927">
        <f t="shared" si="77"/>
        <v>1</v>
      </c>
      <c r="N927">
        <f t="shared" si="78"/>
        <v>0</v>
      </c>
    </row>
    <row r="928" spans="1:14" ht="12.75">
      <c r="A928">
        <f t="shared" si="75"/>
        <v>916</v>
      </c>
      <c r="B928">
        <f t="shared" si="76"/>
        <v>1</v>
      </c>
      <c r="G928">
        <f t="shared" si="74"/>
        <v>-1</v>
      </c>
      <c r="I928">
        <f t="shared" si="77"/>
        <v>1</v>
      </c>
      <c r="N928">
        <f t="shared" si="78"/>
        <v>0</v>
      </c>
    </row>
    <row r="929" spans="1:14" ht="12.75">
      <c r="A929">
        <f t="shared" si="75"/>
        <v>917</v>
      </c>
      <c r="B929">
        <f t="shared" si="76"/>
        <v>1</v>
      </c>
      <c r="G929">
        <f t="shared" si="74"/>
        <v>-1</v>
      </c>
      <c r="I929">
        <f t="shared" si="77"/>
        <v>1</v>
      </c>
      <c r="N929">
        <f t="shared" si="78"/>
        <v>0</v>
      </c>
    </row>
    <row r="930" spans="1:14" ht="12.75">
      <c r="A930">
        <f t="shared" si="75"/>
        <v>918</v>
      </c>
      <c r="B930">
        <f t="shared" si="76"/>
        <v>1</v>
      </c>
      <c r="G930">
        <f t="shared" si="74"/>
        <v>-1</v>
      </c>
      <c r="I930">
        <f t="shared" si="77"/>
        <v>1</v>
      </c>
      <c r="N930">
        <f t="shared" si="78"/>
        <v>0</v>
      </c>
    </row>
    <row r="931" spans="1:14" ht="12.75">
      <c r="A931">
        <f t="shared" si="75"/>
        <v>919</v>
      </c>
      <c r="B931">
        <f t="shared" si="76"/>
        <v>1</v>
      </c>
      <c r="G931">
        <f t="shared" si="74"/>
        <v>-1</v>
      </c>
      <c r="I931">
        <f t="shared" si="77"/>
        <v>1</v>
      </c>
      <c r="N931">
        <f t="shared" si="78"/>
        <v>0</v>
      </c>
    </row>
    <row r="932" spans="1:14" ht="12.75">
      <c r="A932">
        <f t="shared" si="75"/>
        <v>920</v>
      </c>
      <c r="B932">
        <f t="shared" si="76"/>
        <v>1</v>
      </c>
      <c r="G932">
        <f t="shared" si="74"/>
        <v>-1</v>
      </c>
      <c r="I932">
        <f t="shared" si="77"/>
        <v>1</v>
      </c>
      <c r="N932">
        <f t="shared" si="78"/>
        <v>0</v>
      </c>
    </row>
    <row r="933" spans="1:14" ht="12.75">
      <c r="A933">
        <f t="shared" si="75"/>
        <v>921</v>
      </c>
      <c r="B933">
        <f t="shared" si="76"/>
        <v>1</v>
      </c>
      <c r="G933">
        <f t="shared" si="74"/>
        <v>-1</v>
      </c>
      <c r="I933">
        <f t="shared" si="77"/>
        <v>1</v>
      </c>
      <c r="N933">
        <f t="shared" si="78"/>
        <v>0</v>
      </c>
    </row>
    <row r="934" spans="1:14" ht="12.75">
      <c r="A934">
        <f t="shared" si="75"/>
        <v>922</v>
      </c>
      <c r="B934">
        <f t="shared" si="76"/>
        <v>1</v>
      </c>
      <c r="G934">
        <f t="shared" si="74"/>
        <v>-1</v>
      </c>
      <c r="I934">
        <f t="shared" si="77"/>
        <v>1</v>
      </c>
      <c r="N934">
        <f t="shared" si="78"/>
        <v>0</v>
      </c>
    </row>
    <row r="935" spans="1:14" ht="12.75">
      <c r="A935">
        <f t="shared" si="75"/>
        <v>923</v>
      </c>
      <c r="B935">
        <f t="shared" si="76"/>
        <v>1</v>
      </c>
      <c r="G935">
        <f t="shared" si="74"/>
        <v>-1</v>
      </c>
      <c r="I935">
        <f t="shared" si="77"/>
        <v>1</v>
      </c>
      <c r="N935">
        <f t="shared" si="78"/>
        <v>0</v>
      </c>
    </row>
    <row r="936" spans="1:14" ht="12.75">
      <c r="A936">
        <f t="shared" si="75"/>
        <v>924</v>
      </c>
      <c r="B936">
        <f t="shared" si="76"/>
        <v>1</v>
      </c>
      <c r="G936">
        <f t="shared" si="74"/>
        <v>-1</v>
      </c>
      <c r="I936">
        <f t="shared" si="77"/>
        <v>1</v>
      </c>
      <c r="N936">
        <f t="shared" si="78"/>
        <v>0</v>
      </c>
    </row>
    <row r="937" spans="1:14" ht="12.75">
      <c r="A937">
        <f t="shared" si="75"/>
        <v>925</v>
      </c>
      <c r="B937">
        <f t="shared" si="76"/>
        <v>1</v>
      </c>
      <c r="G937">
        <f t="shared" si="74"/>
        <v>-1</v>
      </c>
      <c r="I937">
        <f t="shared" si="77"/>
        <v>1</v>
      </c>
      <c r="N937">
        <f t="shared" si="78"/>
        <v>0</v>
      </c>
    </row>
    <row r="938" spans="1:14" ht="12.75">
      <c r="A938">
        <f t="shared" si="75"/>
        <v>926</v>
      </c>
      <c r="B938">
        <f t="shared" si="76"/>
        <v>1</v>
      </c>
      <c r="G938">
        <f t="shared" si="74"/>
        <v>-1</v>
      </c>
      <c r="I938">
        <f t="shared" si="77"/>
        <v>1</v>
      </c>
      <c r="N938">
        <f t="shared" si="78"/>
        <v>0</v>
      </c>
    </row>
    <row r="939" spans="1:14" ht="12.75">
      <c r="A939">
        <f t="shared" si="75"/>
        <v>927</v>
      </c>
      <c r="B939">
        <f t="shared" si="76"/>
        <v>1</v>
      </c>
      <c r="G939">
        <f t="shared" si="74"/>
        <v>-1</v>
      </c>
      <c r="I939">
        <f t="shared" si="77"/>
        <v>1</v>
      </c>
      <c r="N939">
        <f t="shared" si="78"/>
        <v>0</v>
      </c>
    </row>
    <row r="940" spans="1:14" ht="12.75">
      <c r="A940">
        <f t="shared" si="75"/>
        <v>928</v>
      </c>
      <c r="B940">
        <f t="shared" si="76"/>
        <v>1</v>
      </c>
      <c r="G940">
        <f t="shared" si="74"/>
        <v>-1</v>
      </c>
      <c r="I940">
        <f t="shared" si="77"/>
        <v>1</v>
      </c>
      <c r="N940">
        <f t="shared" si="78"/>
        <v>0</v>
      </c>
    </row>
    <row r="941" spans="1:14" ht="12.75">
      <c r="A941">
        <f t="shared" si="75"/>
        <v>929</v>
      </c>
      <c r="B941">
        <f t="shared" si="76"/>
        <v>1</v>
      </c>
      <c r="G941">
        <f t="shared" si="74"/>
        <v>-1</v>
      </c>
      <c r="I941">
        <f t="shared" si="77"/>
        <v>1</v>
      </c>
      <c r="N941">
        <f t="shared" si="78"/>
        <v>0</v>
      </c>
    </row>
    <row r="942" spans="1:14" ht="12.75">
      <c r="A942">
        <f t="shared" si="75"/>
        <v>930</v>
      </c>
      <c r="B942">
        <f t="shared" si="76"/>
        <v>1</v>
      </c>
      <c r="G942">
        <f t="shared" si="74"/>
        <v>-1</v>
      </c>
      <c r="I942">
        <f t="shared" si="77"/>
        <v>1</v>
      </c>
      <c r="N942">
        <f t="shared" si="78"/>
        <v>0</v>
      </c>
    </row>
    <row r="943" spans="1:14" ht="12.75">
      <c r="A943">
        <f t="shared" si="75"/>
        <v>931</v>
      </c>
      <c r="B943">
        <f t="shared" si="76"/>
        <v>1</v>
      </c>
      <c r="G943">
        <f t="shared" si="74"/>
        <v>-1</v>
      </c>
      <c r="I943">
        <f t="shared" si="77"/>
        <v>1</v>
      </c>
      <c r="N943">
        <f t="shared" si="78"/>
        <v>0</v>
      </c>
    </row>
    <row r="944" spans="1:14" ht="12.75">
      <c r="A944">
        <f t="shared" si="75"/>
        <v>932</v>
      </c>
      <c r="B944">
        <f t="shared" si="76"/>
        <v>1</v>
      </c>
      <c r="G944">
        <f t="shared" si="74"/>
        <v>-1</v>
      </c>
      <c r="I944">
        <f t="shared" si="77"/>
        <v>1</v>
      </c>
      <c r="N944">
        <f t="shared" si="78"/>
        <v>0</v>
      </c>
    </row>
    <row r="945" spans="1:14" ht="12.75">
      <c r="A945">
        <f t="shared" si="75"/>
        <v>933</v>
      </c>
      <c r="B945">
        <f t="shared" si="76"/>
        <v>1</v>
      </c>
      <c r="G945">
        <f t="shared" si="74"/>
        <v>-1</v>
      </c>
      <c r="I945">
        <f t="shared" si="77"/>
        <v>1</v>
      </c>
      <c r="N945">
        <f t="shared" si="78"/>
        <v>0</v>
      </c>
    </row>
    <row r="946" spans="1:14" ht="12.75">
      <c r="A946">
        <f t="shared" si="75"/>
        <v>934</v>
      </c>
      <c r="B946">
        <f t="shared" si="76"/>
        <v>1</v>
      </c>
      <c r="G946">
        <f t="shared" si="74"/>
        <v>-1</v>
      </c>
      <c r="I946">
        <f t="shared" si="77"/>
        <v>1</v>
      </c>
      <c r="N946">
        <f t="shared" si="78"/>
        <v>0</v>
      </c>
    </row>
    <row r="947" spans="1:14" ht="12.75">
      <c r="A947">
        <f t="shared" si="75"/>
        <v>935</v>
      </c>
      <c r="B947">
        <f t="shared" si="76"/>
        <v>1</v>
      </c>
      <c r="G947">
        <f t="shared" si="74"/>
        <v>-1</v>
      </c>
      <c r="I947">
        <f t="shared" si="77"/>
        <v>1</v>
      </c>
      <c r="N947">
        <f t="shared" si="78"/>
        <v>0</v>
      </c>
    </row>
    <row r="948" spans="1:14" ht="12.75">
      <c r="A948">
        <f t="shared" si="75"/>
        <v>936</v>
      </c>
      <c r="B948">
        <f t="shared" si="76"/>
        <v>1</v>
      </c>
      <c r="G948">
        <f t="shared" si="74"/>
        <v>-1</v>
      </c>
      <c r="I948">
        <f t="shared" si="77"/>
        <v>1</v>
      </c>
      <c r="N948">
        <f t="shared" si="78"/>
        <v>0</v>
      </c>
    </row>
    <row r="949" spans="1:14" ht="12.75">
      <c r="A949">
        <f t="shared" si="75"/>
        <v>937</v>
      </c>
      <c r="B949">
        <f t="shared" si="76"/>
        <v>1</v>
      </c>
      <c r="G949">
        <f t="shared" si="74"/>
        <v>-1</v>
      </c>
      <c r="I949">
        <f t="shared" si="77"/>
        <v>1</v>
      </c>
      <c r="N949">
        <f t="shared" si="78"/>
        <v>0</v>
      </c>
    </row>
    <row r="950" spans="1:14" ht="12.75">
      <c r="A950">
        <f t="shared" si="75"/>
        <v>938</v>
      </c>
      <c r="B950">
        <f t="shared" si="76"/>
        <v>1</v>
      </c>
      <c r="G950">
        <f t="shared" si="74"/>
        <v>-1</v>
      </c>
      <c r="I950">
        <f t="shared" si="77"/>
        <v>1</v>
      </c>
      <c r="N950">
        <f t="shared" si="78"/>
        <v>0</v>
      </c>
    </row>
    <row r="951" spans="1:14" ht="12.75">
      <c r="A951">
        <f t="shared" si="75"/>
        <v>939</v>
      </c>
      <c r="B951">
        <f t="shared" si="76"/>
        <v>1</v>
      </c>
      <c r="G951">
        <f t="shared" si="74"/>
        <v>-1</v>
      </c>
      <c r="I951">
        <f t="shared" si="77"/>
        <v>1</v>
      </c>
      <c r="N951">
        <f t="shared" si="78"/>
        <v>0</v>
      </c>
    </row>
    <row r="952" spans="1:14" ht="12.75">
      <c r="A952">
        <f t="shared" si="75"/>
        <v>940</v>
      </c>
      <c r="B952">
        <f t="shared" si="76"/>
        <v>1</v>
      </c>
      <c r="G952">
        <f t="shared" si="74"/>
        <v>-1</v>
      </c>
      <c r="I952">
        <f t="shared" si="77"/>
        <v>1</v>
      </c>
      <c r="N952">
        <f t="shared" si="78"/>
        <v>0</v>
      </c>
    </row>
    <row r="953" spans="1:14" ht="12.75">
      <c r="A953">
        <f t="shared" si="75"/>
        <v>941</v>
      </c>
      <c r="B953">
        <f t="shared" si="76"/>
        <v>1</v>
      </c>
      <c r="G953">
        <f t="shared" si="74"/>
        <v>-1</v>
      </c>
      <c r="I953">
        <f t="shared" si="77"/>
        <v>1</v>
      </c>
      <c r="N953">
        <f t="shared" si="78"/>
        <v>0</v>
      </c>
    </row>
    <row r="954" spans="1:14" ht="12.75">
      <c r="A954">
        <f t="shared" si="75"/>
        <v>942</v>
      </c>
      <c r="B954">
        <f t="shared" si="76"/>
        <v>1</v>
      </c>
      <c r="G954">
        <f t="shared" si="74"/>
        <v>-1</v>
      </c>
      <c r="I954">
        <f t="shared" si="77"/>
        <v>1</v>
      </c>
      <c r="N954">
        <f t="shared" si="78"/>
        <v>0</v>
      </c>
    </row>
    <row r="955" spans="1:14" ht="12.75">
      <c r="A955">
        <f t="shared" si="75"/>
        <v>943</v>
      </c>
      <c r="B955">
        <f t="shared" si="76"/>
        <v>1</v>
      </c>
      <c r="G955">
        <f t="shared" si="74"/>
        <v>-1</v>
      </c>
      <c r="I955">
        <f t="shared" si="77"/>
        <v>1</v>
      </c>
      <c r="N955">
        <f t="shared" si="78"/>
        <v>0</v>
      </c>
    </row>
    <row r="956" spans="1:14" ht="12.75">
      <c r="A956">
        <f t="shared" si="75"/>
        <v>944</v>
      </c>
      <c r="B956">
        <f t="shared" si="76"/>
        <v>1</v>
      </c>
      <c r="G956">
        <f t="shared" si="74"/>
        <v>-1</v>
      </c>
      <c r="I956">
        <f t="shared" si="77"/>
        <v>1</v>
      </c>
      <c r="N956">
        <f t="shared" si="78"/>
        <v>0</v>
      </c>
    </row>
    <row r="957" spans="1:14" ht="12.75">
      <c r="A957">
        <f t="shared" si="75"/>
        <v>945</v>
      </c>
      <c r="B957">
        <f t="shared" si="76"/>
        <v>1</v>
      </c>
      <c r="G957">
        <f t="shared" si="74"/>
        <v>-1</v>
      </c>
      <c r="I957">
        <f t="shared" si="77"/>
        <v>1</v>
      </c>
      <c r="N957">
        <f t="shared" si="78"/>
        <v>0</v>
      </c>
    </row>
    <row r="958" spans="1:14" ht="12.75">
      <c r="A958">
        <f t="shared" si="75"/>
        <v>946</v>
      </c>
      <c r="B958">
        <f t="shared" si="76"/>
        <v>1</v>
      </c>
      <c r="G958">
        <f t="shared" si="74"/>
        <v>-1</v>
      </c>
      <c r="I958">
        <f t="shared" si="77"/>
        <v>1</v>
      </c>
      <c r="N958">
        <f t="shared" si="78"/>
        <v>0</v>
      </c>
    </row>
    <row r="959" spans="1:14" ht="12.75">
      <c r="A959">
        <f t="shared" si="75"/>
        <v>947</v>
      </c>
      <c r="B959">
        <f t="shared" si="76"/>
        <v>1</v>
      </c>
      <c r="G959">
        <f t="shared" si="74"/>
        <v>-1</v>
      </c>
      <c r="I959">
        <f t="shared" si="77"/>
        <v>1</v>
      </c>
      <c r="N959">
        <f t="shared" si="78"/>
        <v>0</v>
      </c>
    </row>
    <row r="960" spans="1:14" ht="12.75">
      <c r="A960">
        <f t="shared" si="75"/>
        <v>948</v>
      </c>
      <c r="B960">
        <f t="shared" si="76"/>
        <v>1</v>
      </c>
      <c r="G960">
        <f t="shared" si="74"/>
        <v>-1</v>
      </c>
      <c r="I960">
        <f t="shared" si="77"/>
        <v>1</v>
      </c>
      <c r="N960">
        <f t="shared" si="78"/>
        <v>0</v>
      </c>
    </row>
    <row r="961" spans="1:14" ht="12.75">
      <c r="A961">
        <f t="shared" si="75"/>
        <v>949</v>
      </c>
      <c r="B961">
        <f t="shared" si="76"/>
        <v>1</v>
      </c>
      <c r="G961">
        <f t="shared" si="74"/>
        <v>-1</v>
      </c>
      <c r="I961">
        <f t="shared" si="77"/>
        <v>1</v>
      </c>
      <c r="N961">
        <f t="shared" si="78"/>
        <v>0</v>
      </c>
    </row>
    <row r="962" spans="1:14" ht="12.75">
      <c r="A962">
        <f t="shared" si="75"/>
        <v>950</v>
      </c>
      <c r="B962">
        <f t="shared" si="76"/>
        <v>1</v>
      </c>
      <c r="G962">
        <f t="shared" si="74"/>
        <v>-1</v>
      </c>
      <c r="I962">
        <f t="shared" si="77"/>
        <v>1</v>
      </c>
      <c r="N962">
        <f t="shared" si="78"/>
        <v>0</v>
      </c>
    </row>
    <row r="963" spans="1:14" ht="12.75">
      <c r="A963">
        <f t="shared" si="75"/>
        <v>951</v>
      </c>
      <c r="B963">
        <f t="shared" si="76"/>
        <v>1</v>
      </c>
      <c r="G963">
        <f t="shared" si="74"/>
        <v>-1</v>
      </c>
      <c r="I963">
        <f t="shared" si="77"/>
        <v>1</v>
      </c>
      <c r="N963">
        <f t="shared" si="78"/>
        <v>0</v>
      </c>
    </row>
    <row r="964" spans="1:14" ht="12.75">
      <c r="A964">
        <f t="shared" si="75"/>
        <v>952</v>
      </c>
      <c r="B964">
        <f t="shared" si="76"/>
        <v>1</v>
      </c>
      <c r="G964">
        <f t="shared" si="74"/>
        <v>-1</v>
      </c>
      <c r="I964">
        <f t="shared" si="77"/>
        <v>1</v>
      </c>
      <c r="N964">
        <f t="shared" si="78"/>
        <v>0</v>
      </c>
    </row>
    <row r="965" spans="1:14" ht="12.75">
      <c r="A965">
        <f t="shared" si="75"/>
        <v>953</v>
      </c>
      <c r="B965">
        <f t="shared" si="76"/>
        <v>1</v>
      </c>
      <c r="G965">
        <f t="shared" si="74"/>
        <v>-1</v>
      </c>
      <c r="I965">
        <f t="shared" si="77"/>
        <v>1</v>
      </c>
      <c r="N965">
        <f t="shared" si="78"/>
        <v>0</v>
      </c>
    </row>
    <row r="966" spans="1:14" ht="12.75">
      <c r="A966">
        <f t="shared" si="75"/>
        <v>954</v>
      </c>
      <c r="B966">
        <f t="shared" si="76"/>
        <v>1</v>
      </c>
      <c r="G966">
        <f t="shared" si="74"/>
        <v>-1</v>
      </c>
      <c r="I966">
        <f t="shared" si="77"/>
        <v>1</v>
      </c>
      <c r="N966">
        <f t="shared" si="78"/>
        <v>0</v>
      </c>
    </row>
    <row r="967" spans="1:14" ht="12.75">
      <c r="A967">
        <f t="shared" si="75"/>
        <v>955</v>
      </c>
      <c r="B967">
        <f t="shared" si="76"/>
        <v>1</v>
      </c>
      <c r="G967">
        <f t="shared" si="74"/>
        <v>-1</v>
      </c>
      <c r="I967">
        <f t="shared" si="77"/>
        <v>1</v>
      </c>
      <c r="N967">
        <f t="shared" si="78"/>
        <v>0</v>
      </c>
    </row>
    <row r="968" spans="1:14" ht="12.75">
      <c r="A968">
        <f t="shared" si="75"/>
        <v>956</v>
      </c>
      <c r="B968">
        <f t="shared" si="76"/>
        <v>1</v>
      </c>
      <c r="G968">
        <f t="shared" si="74"/>
        <v>-1</v>
      </c>
      <c r="I968">
        <f t="shared" si="77"/>
        <v>1</v>
      </c>
      <c r="N968">
        <f t="shared" si="78"/>
        <v>0</v>
      </c>
    </row>
    <row r="969" spans="1:14" ht="12.75">
      <c r="A969">
        <f t="shared" si="75"/>
        <v>957</v>
      </c>
      <c r="B969">
        <f t="shared" si="76"/>
        <v>1</v>
      </c>
      <c r="G969">
        <f t="shared" si="74"/>
        <v>-1</v>
      </c>
      <c r="I969">
        <f t="shared" si="77"/>
        <v>1</v>
      </c>
      <c r="N969">
        <f t="shared" si="78"/>
        <v>0</v>
      </c>
    </row>
    <row r="970" spans="1:14" ht="12.75">
      <c r="A970">
        <f t="shared" si="75"/>
        <v>958</v>
      </c>
      <c r="B970">
        <f t="shared" si="76"/>
        <v>1</v>
      </c>
      <c r="G970">
        <f t="shared" si="74"/>
        <v>-1</v>
      </c>
      <c r="I970">
        <f t="shared" si="77"/>
        <v>1</v>
      </c>
      <c r="N970">
        <f t="shared" si="78"/>
        <v>0</v>
      </c>
    </row>
    <row r="971" spans="1:14" ht="12.75">
      <c r="A971">
        <f t="shared" si="75"/>
        <v>959</v>
      </c>
      <c r="B971">
        <f t="shared" si="76"/>
        <v>1</v>
      </c>
      <c r="G971">
        <f t="shared" si="74"/>
        <v>-1</v>
      </c>
      <c r="I971">
        <f t="shared" si="77"/>
        <v>1</v>
      </c>
      <c r="N971">
        <f t="shared" si="78"/>
        <v>0</v>
      </c>
    </row>
    <row r="972" spans="1:14" ht="12.75">
      <c r="A972">
        <f t="shared" si="75"/>
        <v>960</v>
      </c>
      <c r="B972">
        <f t="shared" si="76"/>
        <v>1</v>
      </c>
      <c r="G972">
        <f t="shared" si="74"/>
        <v>-1</v>
      </c>
      <c r="I972">
        <f t="shared" si="77"/>
        <v>1</v>
      </c>
      <c r="N972">
        <f t="shared" si="78"/>
        <v>0</v>
      </c>
    </row>
    <row r="973" spans="1:14" ht="12.75">
      <c r="A973">
        <f t="shared" si="75"/>
        <v>961</v>
      </c>
      <c r="B973">
        <f t="shared" si="76"/>
        <v>1</v>
      </c>
      <c r="G973">
        <f aca="true" t="shared" si="79" ref="G973:G1012">B973-$E$11</f>
        <v>-1</v>
      </c>
      <c r="I973">
        <f t="shared" si="77"/>
        <v>1</v>
      </c>
      <c r="N973">
        <f t="shared" si="78"/>
        <v>0</v>
      </c>
    </row>
    <row r="974" spans="1:14" ht="12.75">
      <c r="A974">
        <f aca="true" t="shared" si="80" ref="A974:A1012">A973+1</f>
        <v>962</v>
      </c>
      <c r="B974">
        <f aca="true" t="shared" si="81" ref="B974:B1013">($E$15*B973^3+$E$16*B973^2+$E$17*B973+$E$18)/($E$19*B973+$E$20)</f>
        <v>1</v>
      </c>
      <c r="G974">
        <f t="shared" si="79"/>
        <v>-1</v>
      </c>
      <c r="I974">
        <f aca="true" t="shared" si="82" ref="I974:I1012">G974/G973</f>
        <v>1</v>
      </c>
      <c r="N974">
        <f aca="true" t="shared" si="83" ref="N974:N1012">B974-B973</f>
        <v>0</v>
      </c>
    </row>
    <row r="975" spans="1:14" ht="12.75">
      <c r="A975">
        <f t="shared" si="80"/>
        <v>963</v>
      </c>
      <c r="B975">
        <f t="shared" si="81"/>
        <v>1</v>
      </c>
      <c r="G975">
        <f t="shared" si="79"/>
        <v>-1</v>
      </c>
      <c r="I975">
        <f t="shared" si="82"/>
        <v>1</v>
      </c>
      <c r="N975">
        <f t="shared" si="83"/>
        <v>0</v>
      </c>
    </row>
    <row r="976" spans="1:14" ht="12.75">
      <c r="A976">
        <f t="shared" si="80"/>
        <v>964</v>
      </c>
      <c r="B976">
        <f t="shared" si="81"/>
        <v>1</v>
      </c>
      <c r="G976">
        <f t="shared" si="79"/>
        <v>-1</v>
      </c>
      <c r="I976">
        <f t="shared" si="82"/>
        <v>1</v>
      </c>
      <c r="N976">
        <f t="shared" si="83"/>
        <v>0</v>
      </c>
    </row>
    <row r="977" spans="1:14" ht="12.75">
      <c r="A977">
        <f t="shared" si="80"/>
        <v>965</v>
      </c>
      <c r="B977">
        <f t="shared" si="81"/>
        <v>1</v>
      </c>
      <c r="G977">
        <f t="shared" si="79"/>
        <v>-1</v>
      </c>
      <c r="I977">
        <f t="shared" si="82"/>
        <v>1</v>
      </c>
      <c r="N977">
        <f t="shared" si="83"/>
        <v>0</v>
      </c>
    </row>
    <row r="978" spans="1:14" ht="12.75">
      <c r="A978">
        <f t="shared" si="80"/>
        <v>966</v>
      </c>
      <c r="B978">
        <f t="shared" si="81"/>
        <v>1</v>
      </c>
      <c r="G978">
        <f t="shared" si="79"/>
        <v>-1</v>
      </c>
      <c r="I978">
        <f t="shared" si="82"/>
        <v>1</v>
      </c>
      <c r="N978">
        <f t="shared" si="83"/>
        <v>0</v>
      </c>
    </row>
    <row r="979" spans="1:14" ht="12.75">
      <c r="A979">
        <f t="shared" si="80"/>
        <v>967</v>
      </c>
      <c r="B979">
        <f t="shared" si="81"/>
        <v>1</v>
      </c>
      <c r="G979">
        <f t="shared" si="79"/>
        <v>-1</v>
      </c>
      <c r="I979">
        <f t="shared" si="82"/>
        <v>1</v>
      </c>
      <c r="N979">
        <f t="shared" si="83"/>
        <v>0</v>
      </c>
    </row>
    <row r="980" spans="1:14" ht="12.75">
      <c r="A980">
        <f t="shared" si="80"/>
        <v>968</v>
      </c>
      <c r="B980">
        <f t="shared" si="81"/>
        <v>1</v>
      </c>
      <c r="G980">
        <f t="shared" si="79"/>
        <v>-1</v>
      </c>
      <c r="I980">
        <f t="shared" si="82"/>
        <v>1</v>
      </c>
      <c r="N980">
        <f t="shared" si="83"/>
        <v>0</v>
      </c>
    </row>
    <row r="981" spans="1:14" ht="12.75">
      <c r="A981">
        <f t="shared" si="80"/>
        <v>969</v>
      </c>
      <c r="B981">
        <f t="shared" si="81"/>
        <v>1</v>
      </c>
      <c r="G981">
        <f t="shared" si="79"/>
        <v>-1</v>
      </c>
      <c r="I981">
        <f t="shared" si="82"/>
        <v>1</v>
      </c>
      <c r="N981">
        <f t="shared" si="83"/>
        <v>0</v>
      </c>
    </row>
    <row r="982" spans="1:14" ht="12.75">
      <c r="A982">
        <f t="shared" si="80"/>
        <v>970</v>
      </c>
      <c r="B982">
        <f t="shared" si="81"/>
        <v>1</v>
      </c>
      <c r="G982">
        <f t="shared" si="79"/>
        <v>-1</v>
      </c>
      <c r="I982">
        <f t="shared" si="82"/>
        <v>1</v>
      </c>
      <c r="N982">
        <f t="shared" si="83"/>
        <v>0</v>
      </c>
    </row>
    <row r="983" spans="1:14" ht="12.75">
      <c r="A983">
        <f t="shared" si="80"/>
        <v>971</v>
      </c>
      <c r="B983">
        <f t="shared" si="81"/>
        <v>1</v>
      </c>
      <c r="G983">
        <f t="shared" si="79"/>
        <v>-1</v>
      </c>
      <c r="I983">
        <f t="shared" si="82"/>
        <v>1</v>
      </c>
      <c r="N983">
        <f t="shared" si="83"/>
        <v>0</v>
      </c>
    </row>
    <row r="984" spans="1:14" ht="12.75">
      <c r="A984">
        <f t="shared" si="80"/>
        <v>972</v>
      </c>
      <c r="B984">
        <f t="shared" si="81"/>
        <v>1</v>
      </c>
      <c r="G984">
        <f t="shared" si="79"/>
        <v>-1</v>
      </c>
      <c r="I984">
        <f t="shared" si="82"/>
        <v>1</v>
      </c>
      <c r="N984">
        <f t="shared" si="83"/>
        <v>0</v>
      </c>
    </row>
    <row r="985" spans="1:14" ht="12.75">
      <c r="A985">
        <f t="shared" si="80"/>
        <v>973</v>
      </c>
      <c r="B985">
        <f t="shared" si="81"/>
        <v>1</v>
      </c>
      <c r="G985">
        <f t="shared" si="79"/>
        <v>-1</v>
      </c>
      <c r="I985">
        <f t="shared" si="82"/>
        <v>1</v>
      </c>
      <c r="N985">
        <f t="shared" si="83"/>
        <v>0</v>
      </c>
    </row>
    <row r="986" spans="1:14" ht="12.75">
      <c r="A986">
        <f t="shared" si="80"/>
        <v>974</v>
      </c>
      <c r="B986">
        <f t="shared" si="81"/>
        <v>1</v>
      </c>
      <c r="G986">
        <f t="shared" si="79"/>
        <v>-1</v>
      </c>
      <c r="I986">
        <f t="shared" si="82"/>
        <v>1</v>
      </c>
      <c r="N986">
        <f t="shared" si="83"/>
        <v>0</v>
      </c>
    </row>
    <row r="987" spans="1:14" ht="12.75">
      <c r="A987">
        <f t="shared" si="80"/>
        <v>975</v>
      </c>
      <c r="B987">
        <f t="shared" si="81"/>
        <v>1</v>
      </c>
      <c r="G987">
        <f t="shared" si="79"/>
        <v>-1</v>
      </c>
      <c r="I987">
        <f t="shared" si="82"/>
        <v>1</v>
      </c>
      <c r="N987">
        <f t="shared" si="83"/>
        <v>0</v>
      </c>
    </row>
    <row r="988" spans="1:14" ht="12.75">
      <c r="A988">
        <f t="shared" si="80"/>
        <v>976</v>
      </c>
      <c r="B988">
        <f t="shared" si="81"/>
        <v>1</v>
      </c>
      <c r="G988">
        <f t="shared" si="79"/>
        <v>-1</v>
      </c>
      <c r="I988">
        <f t="shared" si="82"/>
        <v>1</v>
      </c>
      <c r="N988">
        <f t="shared" si="83"/>
        <v>0</v>
      </c>
    </row>
    <row r="989" spans="1:14" ht="12.75">
      <c r="A989">
        <f t="shared" si="80"/>
        <v>977</v>
      </c>
      <c r="B989">
        <f t="shared" si="81"/>
        <v>1</v>
      </c>
      <c r="G989">
        <f t="shared" si="79"/>
        <v>-1</v>
      </c>
      <c r="I989">
        <f t="shared" si="82"/>
        <v>1</v>
      </c>
      <c r="N989">
        <f t="shared" si="83"/>
        <v>0</v>
      </c>
    </row>
    <row r="990" spans="1:14" ht="12.75">
      <c r="A990">
        <f t="shared" si="80"/>
        <v>978</v>
      </c>
      <c r="B990">
        <f t="shared" si="81"/>
        <v>1</v>
      </c>
      <c r="G990">
        <f t="shared" si="79"/>
        <v>-1</v>
      </c>
      <c r="I990">
        <f t="shared" si="82"/>
        <v>1</v>
      </c>
      <c r="N990">
        <f t="shared" si="83"/>
        <v>0</v>
      </c>
    </row>
    <row r="991" spans="1:14" ht="12.75">
      <c r="A991">
        <f t="shared" si="80"/>
        <v>979</v>
      </c>
      <c r="B991">
        <f t="shared" si="81"/>
        <v>1</v>
      </c>
      <c r="G991">
        <f t="shared" si="79"/>
        <v>-1</v>
      </c>
      <c r="I991">
        <f t="shared" si="82"/>
        <v>1</v>
      </c>
      <c r="N991">
        <f t="shared" si="83"/>
        <v>0</v>
      </c>
    </row>
    <row r="992" spans="1:14" ht="12.75">
      <c r="A992">
        <f t="shared" si="80"/>
        <v>980</v>
      </c>
      <c r="B992">
        <f t="shared" si="81"/>
        <v>1</v>
      </c>
      <c r="G992">
        <f t="shared" si="79"/>
        <v>-1</v>
      </c>
      <c r="I992">
        <f t="shared" si="82"/>
        <v>1</v>
      </c>
      <c r="N992">
        <f t="shared" si="83"/>
        <v>0</v>
      </c>
    </row>
    <row r="993" spans="1:14" ht="12.75">
      <c r="A993">
        <f t="shared" si="80"/>
        <v>981</v>
      </c>
      <c r="B993">
        <f t="shared" si="81"/>
        <v>1</v>
      </c>
      <c r="G993">
        <f t="shared" si="79"/>
        <v>-1</v>
      </c>
      <c r="I993">
        <f t="shared" si="82"/>
        <v>1</v>
      </c>
      <c r="N993">
        <f t="shared" si="83"/>
        <v>0</v>
      </c>
    </row>
    <row r="994" spans="1:14" ht="12.75">
      <c r="A994">
        <f t="shared" si="80"/>
        <v>982</v>
      </c>
      <c r="B994">
        <f t="shared" si="81"/>
        <v>1</v>
      </c>
      <c r="G994">
        <f t="shared" si="79"/>
        <v>-1</v>
      </c>
      <c r="I994">
        <f t="shared" si="82"/>
        <v>1</v>
      </c>
      <c r="N994">
        <f t="shared" si="83"/>
        <v>0</v>
      </c>
    </row>
    <row r="995" spans="1:14" ht="12.75">
      <c r="A995">
        <f t="shared" si="80"/>
        <v>983</v>
      </c>
      <c r="B995">
        <f t="shared" si="81"/>
        <v>1</v>
      </c>
      <c r="G995">
        <f t="shared" si="79"/>
        <v>-1</v>
      </c>
      <c r="I995">
        <f t="shared" si="82"/>
        <v>1</v>
      </c>
      <c r="N995">
        <f t="shared" si="83"/>
        <v>0</v>
      </c>
    </row>
    <row r="996" spans="1:14" ht="12.75">
      <c r="A996">
        <f t="shared" si="80"/>
        <v>984</v>
      </c>
      <c r="B996">
        <f t="shared" si="81"/>
        <v>1</v>
      </c>
      <c r="G996">
        <f t="shared" si="79"/>
        <v>-1</v>
      </c>
      <c r="I996">
        <f t="shared" si="82"/>
        <v>1</v>
      </c>
      <c r="N996">
        <f t="shared" si="83"/>
        <v>0</v>
      </c>
    </row>
    <row r="997" spans="1:14" ht="12.75">
      <c r="A997">
        <f t="shared" si="80"/>
        <v>985</v>
      </c>
      <c r="B997">
        <f t="shared" si="81"/>
        <v>1</v>
      </c>
      <c r="G997">
        <f t="shared" si="79"/>
        <v>-1</v>
      </c>
      <c r="I997">
        <f t="shared" si="82"/>
        <v>1</v>
      </c>
      <c r="N997">
        <f t="shared" si="83"/>
        <v>0</v>
      </c>
    </row>
    <row r="998" spans="1:14" ht="12.75">
      <c r="A998">
        <f t="shared" si="80"/>
        <v>986</v>
      </c>
      <c r="B998">
        <f t="shared" si="81"/>
        <v>1</v>
      </c>
      <c r="G998">
        <f t="shared" si="79"/>
        <v>-1</v>
      </c>
      <c r="I998">
        <f t="shared" si="82"/>
        <v>1</v>
      </c>
      <c r="N998">
        <f t="shared" si="83"/>
        <v>0</v>
      </c>
    </row>
    <row r="999" spans="1:14" ht="12.75">
      <c r="A999">
        <f t="shared" si="80"/>
        <v>987</v>
      </c>
      <c r="B999">
        <f t="shared" si="81"/>
        <v>1</v>
      </c>
      <c r="G999">
        <f t="shared" si="79"/>
        <v>-1</v>
      </c>
      <c r="I999">
        <f t="shared" si="82"/>
        <v>1</v>
      </c>
      <c r="N999">
        <f t="shared" si="83"/>
        <v>0</v>
      </c>
    </row>
    <row r="1000" spans="1:14" ht="12.75">
      <c r="A1000">
        <f t="shared" si="80"/>
        <v>988</v>
      </c>
      <c r="B1000">
        <f t="shared" si="81"/>
        <v>1</v>
      </c>
      <c r="G1000">
        <f t="shared" si="79"/>
        <v>-1</v>
      </c>
      <c r="I1000">
        <f t="shared" si="82"/>
        <v>1</v>
      </c>
      <c r="N1000">
        <f t="shared" si="83"/>
        <v>0</v>
      </c>
    </row>
    <row r="1001" spans="1:14" ht="12.75">
      <c r="A1001">
        <f t="shared" si="80"/>
        <v>989</v>
      </c>
      <c r="B1001">
        <f t="shared" si="81"/>
        <v>1</v>
      </c>
      <c r="G1001">
        <f t="shared" si="79"/>
        <v>-1</v>
      </c>
      <c r="I1001">
        <f t="shared" si="82"/>
        <v>1</v>
      </c>
      <c r="N1001">
        <f t="shared" si="83"/>
        <v>0</v>
      </c>
    </row>
    <row r="1002" spans="1:14" ht="12.75">
      <c r="A1002">
        <f t="shared" si="80"/>
        <v>990</v>
      </c>
      <c r="B1002">
        <f t="shared" si="81"/>
        <v>1</v>
      </c>
      <c r="G1002">
        <f t="shared" si="79"/>
        <v>-1</v>
      </c>
      <c r="I1002">
        <f t="shared" si="82"/>
        <v>1</v>
      </c>
      <c r="N1002">
        <f t="shared" si="83"/>
        <v>0</v>
      </c>
    </row>
    <row r="1003" spans="1:14" ht="12.75">
      <c r="A1003">
        <f t="shared" si="80"/>
        <v>991</v>
      </c>
      <c r="B1003">
        <f t="shared" si="81"/>
        <v>1</v>
      </c>
      <c r="G1003">
        <f t="shared" si="79"/>
        <v>-1</v>
      </c>
      <c r="I1003">
        <f t="shared" si="82"/>
        <v>1</v>
      </c>
      <c r="N1003">
        <f t="shared" si="83"/>
        <v>0</v>
      </c>
    </row>
    <row r="1004" spans="1:14" ht="12.75">
      <c r="A1004">
        <f t="shared" si="80"/>
        <v>992</v>
      </c>
      <c r="B1004">
        <f t="shared" si="81"/>
        <v>1</v>
      </c>
      <c r="G1004">
        <f t="shared" si="79"/>
        <v>-1</v>
      </c>
      <c r="I1004">
        <f t="shared" si="82"/>
        <v>1</v>
      </c>
      <c r="N1004">
        <f t="shared" si="83"/>
        <v>0</v>
      </c>
    </row>
    <row r="1005" spans="1:14" ht="12.75">
      <c r="A1005">
        <f t="shared" si="80"/>
        <v>993</v>
      </c>
      <c r="B1005">
        <f t="shared" si="81"/>
        <v>1</v>
      </c>
      <c r="G1005">
        <f t="shared" si="79"/>
        <v>-1</v>
      </c>
      <c r="I1005">
        <f t="shared" si="82"/>
        <v>1</v>
      </c>
      <c r="N1005">
        <f t="shared" si="83"/>
        <v>0</v>
      </c>
    </row>
    <row r="1006" spans="1:14" ht="12.75">
      <c r="A1006">
        <f t="shared" si="80"/>
        <v>994</v>
      </c>
      <c r="B1006">
        <f t="shared" si="81"/>
        <v>1</v>
      </c>
      <c r="G1006">
        <f t="shared" si="79"/>
        <v>-1</v>
      </c>
      <c r="I1006">
        <f t="shared" si="82"/>
        <v>1</v>
      </c>
      <c r="N1006">
        <f t="shared" si="83"/>
        <v>0</v>
      </c>
    </row>
    <row r="1007" spans="1:14" ht="12.75">
      <c r="A1007">
        <f t="shared" si="80"/>
        <v>995</v>
      </c>
      <c r="B1007">
        <f t="shared" si="81"/>
        <v>1</v>
      </c>
      <c r="G1007">
        <f t="shared" si="79"/>
        <v>-1</v>
      </c>
      <c r="I1007">
        <f t="shared" si="82"/>
        <v>1</v>
      </c>
      <c r="N1007">
        <f t="shared" si="83"/>
        <v>0</v>
      </c>
    </row>
    <row r="1008" spans="1:14" ht="12.75">
      <c r="A1008">
        <f t="shared" si="80"/>
        <v>996</v>
      </c>
      <c r="B1008">
        <f t="shared" si="81"/>
        <v>1</v>
      </c>
      <c r="G1008">
        <f t="shared" si="79"/>
        <v>-1</v>
      </c>
      <c r="I1008">
        <f t="shared" si="82"/>
        <v>1</v>
      </c>
      <c r="N1008">
        <f t="shared" si="83"/>
        <v>0</v>
      </c>
    </row>
    <row r="1009" spans="1:14" ht="12.75">
      <c r="A1009">
        <f t="shared" si="80"/>
        <v>997</v>
      </c>
      <c r="B1009">
        <f t="shared" si="81"/>
        <v>1</v>
      </c>
      <c r="G1009">
        <f t="shared" si="79"/>
        <v>-1</v>
      </c>
      <c r="I1009">
        <f t="shared" si="82"/>
        <v>1</v>
      </c>
      <c r="N1009">
        <f t="shared" si="83"/>
        <v>0</v>
      </c>
    </row>
    <row r="1010" spans="1:14" ht="12.75">
      <c r="A1010">
        <f t="shared" si="80"/>
        <v>998</v>
      </c>
      <c r="B1010">
        <f t="shared" si="81"/>
        <v>1</v>
      </c>
      <c r="G1010">
        <f t="shared" si="79"/>
        <v>-1</v>
      </c>
      <c r="I1010">
        <f t="shared" si="82"/>
        <v>1</v>
      </c>
      <c r="N1010">
        <f t="shared" si="83"/>
        <v>0</v>
      </c>
    </row>
    <row r="1011" spans="1:14" ht="12.75">
      <c r="A1011">
        <f t="shared" si="80"/>
        <v>999</v>
      </c>
      <c r="B1011">
        <f t="shared" si="81"/>
        <v>1</v>
      </c>
      <c r="G1011">
        <f t="shared" si="79"/>
        <v>-1</v>
      </c>
      <c r="I1011">
        <f t="shared" si="82"/>
        <v>1</v>
      </c>
      <c r="N1011">
        <f t="shared" si="83"/>
        <v>0</v>
      </c>
    </row>
    <row r="1012" spans="1:14" ht="12.75">
      <c r="A1012">
        <f t="shared" si="80"/>
        <v>1000</v>
      </c>
      <c r="B1012">
        <f t="shared" si="81"/>
        <v>1</v>
      </c>
      <c r="G1012">
        <f t="shared" si="79"/>
        <v>-1</v>
      </c>
      <c r="I1012">
        <f t="shared" si="82"/>
        <v>1</v>
      </c>
      <c r="N1012">
        <f t="shared" si="83"/>
        <v>0</v>
      </c>
    </row>
    <row r="1013" spans="1:2" ht="12.75">
      <c r="A1013" t="s">
        <v>0</v>
      </c>
      <c r="B1013">
        <f t="shared" si="81"/>
        <v>1</v>
      </c>
    </row>
  </sheetData>
  <sheetProtection password="EC32" sheet="1" objects="1" scenarios="1"/>
  <mergeCells count="2">
    <mergeCell ref="E10:H10"/>
    <mergeCell ref="E9:I9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813261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2004-09-01T14:29:25Z</dcterms:created>
  <dcterms:modified xsi:type="dcterms:W3CDTF">2006-03-03T20:43:32Z</dcterms:modified>
  <cp:category/>
  <cp:version/>
  <cp:contentType/>
  <cp:contentStatus/>
</cp:coreProperties>
</file>